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I:\f52_250166 Adóigazgatási és Jövedéki Főosztály\Jövedéki Eljárási Osztály\Asztalos_Zsolt\HATÓSÁGI_ÁR_2026_\ÚJ_VHR_80-2026_\ÚJ_NApi_jelentés_20260514\"/>
    </mc:Choice>
  </mc:AlternateContent>
  <xr:revisionPtr revIDLastSave="0" documentId="8_{F382D54C-65D8-45A7-87F6-4C6DC94C39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őolajtermék adatok" sheetId="3" r:id="rId1"/>
    <sheet name="Üzemanyag forgalmazás" sheetId="13" r:id="rId2"/>
    <sheet name="Gyártott üzemanyag" sheetId="12" r:id="rId3"/>
    <sheet name="Magyarországon tárolt üzemanyag" sheetId="11" r:id="rId4"/>
    <sheet name="Import üzemanyag" sheetId="10" r:id="rId5"/>
    <sheet name="Üzemanyagtöltő piaci ára" sheetId="9" r:id="rId6"/>
    <sheet name="Legördülő listákhoz paraméterek" sheetId="2" state="hidden" r:id="rId7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3" i="10" l="1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S380" i="10"/>
  <c r="S381" i="10"/>
  <c r="S382" i="10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S423" i="10"/>
  <c r="S424" i="10"/>
  <c r="S425" i="10"/>
  <c r="S426" i="10"/>
  <c r="S427" i="10"/>
  <c r="S428" i="10"/>
  <c r="S429" i="10"/>
  <c r="S430" i="10"/>
  <c r="S431" i="10"/>
  <c r="S432" i="10"/>
  <c r="S433" i="10"/>
  <c r="S434" i="10"/>
  <c r="S435" i="10"/>
  <c r="S436" i="10"/>
  <c r="S437" i="10"/>
  <c r="S438" i="10"/>
  <c r="S439" i="10"/>
  <c r="S440" i="10"/>
  <c r="S441" i="10"/>
  <c r="S442" i="10"/>
  <c r="S443" i="10"/>
  <c r="S444" i="10"/>
  <c r="S445" i="10"/>
  <c r="S446" i="10"/>
  <c r="S447" i="10"/>
  <c r="S448" i="10"/>
  <c r="S449" i="10"/>
  <c r="S450" i="10"/>
  <c r="S451" i="10"/>
  <c r="S452" i="10"/>
  <c r="S453" i="10"/>
  <c r="S454" i="10"/>
  <c r="S455" i="10"/>
  <c r="S456" i="10"/>
  <c r="S457" i="10"/>
  <c r="S458" i="10"/>
  <c r="S459" i="10"/>
  <c r="S460" i="10"/>
  <c r="S461" i="10"/>
  <c r="S462" i="10"/>
  <c r="S463" i="10"/>
  <c r="S464" i="10"/>
  <c r="S465" i="10"/>
  <c r="S466" i="10"/>
  <c r="S467" i="10"/>
  <c r="S468" i="10"/>
  <c r="S469" i="10"/>
  <c r="S470" i="10"/>
  <c r="S471" i="10"/>
  <c r="S472" i="10"/>
  <c r="S473" i="10"/>
  <c r="S474" i="10"/>
  <c r="S475" i="10"/>
  <c r="S476" i="10"/>
  <c r="S477" i="10"/>
  <c r="S478" i="10"/>
  <c r="S479" i="10"/>
  <c r="S480" i="10"/>
  <c r="S481" i="10"/>
  <c r="S482" i="10"/>
  <c r="S483" i="10"/>
  <c r="S484" i="10"/>
  <c r="S485" i="10"/>
  <c r="S486" i="10"/>
  <c r="S487" i="10"/>
  <c r="S488" i="10"/>
  <c r="S489" i="10"/>
  <c r="S490" i="10"/>
  <c r="S491" i="10"/>
  <c r="S492" i="10"/>
  <c r="S493" i="10"/>
  <c r="S494" i="10"/>
  <c r="S495" i="10"/>
  <c r="S496" i="10"/>
  <c r="S497" i="10"/>
  <c r="S498" i="10"/>
  <c r="S499" i="10"/>
  <c r="S500" i="10"/>
  <c r="S501" i="10"/>
  <c r="S502" i="10"/>
  <c r="S503" i="10"/>
  <c r="S504" i="10"/>
  <c r="S505" i="10"/>
  <c r="S506" i="10"/>
  <c r="S507" i="10"/>
  <c r="S508" i="10"/>
  <c r="S509" i="10"/>
  <c r="S510" i="10"/>
  <c r="S511" i="10"/>
  <c r="S512" i="10"/>
  <c r="S513" i="10"/>
  <c r="S514" i="10"/>
  <c r="S515" i="10"/>
  <c r="S516" i="10"/>
  <c r="S517" i="10"/>
  <c r="S518" i="10"/>
  <c r="S519" i="10"/>
  <c r="S520" i="10"/>
  <c r="S521" i="10"/>
  <c r="S522" i="10"/>
  <c r="S523" i="10"/>
  <c r="S524" i="10"/>
  <c r="S525" i="10"/>
  <c r="S526" i="10"/>
  <c r="S527" i="10"/>
  <c r="S528" i="10"/>
  <c r="S529" i="10"/>
  <c r="S530" i="10"/>
  <c r="S531" i="10"/>
  <c r="S532" i="10"/>
  <c r="S533" i="10"/>
  <c r="S534" i="10"/>
  <c r="S535" i="10"/>
  <c r="S536" i="10"/>
  <c r="S537" i="10"/>
  <c r="S538" i="10"/>
  <c r="S539" i="10"/>
  <c r="S540" i="10"/>
  <c r="S541" i="10"/>
  <c r="S542" i="10"/>
  <c r="S543" i="10"/>
  <c r="S544" i="10"/>
  <c r="S545" i="10"/>
  <c r="S546" i="10"/>
  <c r="S547" i="10"/>
  <c r="S548" i="10"/>
  <c r="S549" i="10"/>
  <c r="S550" i="10"/>
  <c r="S551" i="10"/>
  <c r="S552" i="10"/>
  <c r="S553" i="10"/>
  <c r="S554" i="10"/>
  <c r="S555" i="10"/>
  <c r="S556" i="10"/>
  <c r="S557" i="10"/>
  <c r="S558" i="10"/>
  <c r="S559" i="10"/>
  <c r="S560" i="10"/>
  <c r="S561" i="10"/>
  <c r="S562" i="10"/>
  <c r="S563" i="10"/>
  <c r="S564" i="10"/>
  <c r="S565" i="10"/>
  <c r="S566" i="10"/>
  <c r="S567" i="10"/>
  <c r="S568" i="10"/>
  <c r="S569" i="10"/>
  <c r="S570" i="10"/>
  <c r="S571" i="10"/>
  <c r="S572" i="10"/>
  <c r="S573" i="10"/>
  <c r="S574" i="10"/>
  <c r="S575" i="10"/>
  <c r="S576" i="10"/>
  <c r="S577" i="10"/>
  <c r="S578" i="10"/>
  <c r="S579" i="10"/>
  <c r="S580" i="10"/>
  <c r="S581" i="10"/>
  <c r="S582" i="10"/>
  <c r="S583" i="10"/>
  <c r="S584" i="10"/>
  <c r="S585" i="10"/>
  <c r="S586" i="10"/>
  <c r="S587" i="10"/>
  <c r="S588" i="10"/>
  <c r="S589" i="10"/>
  <c r="S590" i="10"/>
  <c r="S591" i="10"/>
  <c r="S592" i="10"/>
  <c r="S593" i="10"/>
  <c r="S594" i="10"/>
  <c r="S595" i="10"/>
  <c r="S596" i="10"/>
  <c r="S597" i="10"/>
  <c r="S598" i="10"/>
  <c r="S599" i="10"/>
  <c r="S600" i="10"/>
  <c r="S601" i="10"/>
  <c r="S602" i="10"/>
  <c r="S603" i="10"/>
  <c r="S604" i="10"/>
  <c r="S605" i="10"/>
  <c r="S606" i="10"/>
  <c r="S607" i="10"/>
  <c r="S608" i="10"/>
  <c r="S609" i="10"/>
  <c r="S610" i="10"/>
  <c r="S611" i="10"/>
  <c r="S612" i="10"/>
  <c r="S613" i="10"/>
  <c r="S614" i="10"/>
  <c r="S615" i="10"/>
  <c r="S616" i="10"/>
  <c r="S617" i="10"/>
  <c r="S618" i="10"/>
  <c r="S619" i="10"/>
  <c r="S620" i="10"/>
  <c r="S621" i="10"/>
  <c r="S622" i="10"/>
  <c r="S623" i="10"/>
  <c r="S624" i="10"/>
  <c r="S625" i="10"/>
  <c r="S626" i="10"/>
  <c r="S627" i="10"/>
  <c r="S628" i="10"/>
  <c r="S629" i="10"/>
  <c r="S630" i="10"/>
  <c r="S631" i="10"/>
  <c r="S632" i="10"/>
  <c r="S633" i="10"/>
  <c r="S634" i="10"/>
  <c r="S635" i="10"/>
  <c r="S636" i="10"/>
  <c r="S637" i="10"/>
  <c r="S638" i="10"/>
  <c r="S639" i="10"/>
  <c r="S640" i="10"/>
  <c r="S641" i="10"/>
  <c r="S642" i="10"/>
  <c r="S643" i="10"/>
  <c r="S644" i="10"/>
  <c r="S645" i="10"/>
  <c r="S646" i="10"/>
  <c r="S647" i="10"/>
  <c r="S648" i="10"/>
  <c r="S649" i="10"/>
  <c r="S650" i="10"/>
  <c r="S651" i="10"/>
  <c r="S652" i="10"/>
  <c r="S653" i="10"/>
  <c r="S654" i="10"/>
  <c r="S655" i="10"/>
  <c r="S656" i="10"/>
  <c r="S657" i="10"/>
  <c r="S658" i="10"/>
  <c r="S659" i="10"/>
  <c r="S660" i="10"/>
  <c r="S661" i="10"/>
  <c r="S662" i="10"/>
  <c r="S663" i="10"/>
  <c r="S664" i="10"/>
  <c r="S665" i="10"/>
  <c r="S666" i="10"/>
  <c r="S667" i="10"/>
  <c r="S668" i="10"/>
  <c r="S669" i="10"/>
  <c r="S670" i="10"/>
  <c r="S671" i="10"/>
  <c r="S672" i="10"/>
  <c r="S673" i="10"/>
  <c r="S674" i="10"/>
  <c r="S675" i="10"/>
  <c r="S676" i="10"/>
  <c r="S677" i="10"/>
  <c r="S678" i="10"/>
  <c r="S679" i="10"/>
  <c r="S680" i="10"/>
  <c r="S681" i="10"/>
  <c r="S682" i="10"/>
  <c r="S683" i="10"/>
  <c r="S684" i="10"/>
  <c r="S685" i="10"/>
  <c r="S686" i="10"/>
  <c r="S687" i="10"/>
  <c r="S688" i="10"/>
  <c r="S689" i="10"/>
  <c r="S690" i="10"/>
  <c r="S691" i="10"/>
  <c r="S692" i="10"/>
  <c r="S693" i="10"/>
  <c r="S694" i="10"/>
  <c r="S695" i="10"/>
  <c r="S696" i="10"/>
  <c r="S697" i="10"/>
  <c r="S698" i="10"/>
  <c r="S699" i="10"/>
  <c r="S700" i="10"/>
  <c r="S701" i="10"/>
  <c r="S702" i="10"/>
  <c r="S703" i="10"/>
  <c r="S704" i="10"/>
  <c r="S705" i="10"/>
  <c r="S706" i="10"/>
  <c r="S707" i="10"/>
  <c r="S708" i="10"/>
  <c r="S709" i="10"/>
  <c r="S710" i="10"/>
  <c r="S711" i="10"/>
  <c r="S712" i="10"/>
  <c r="S713" i="10"/>
  <c r="S714" i="10"/>
  <c r="S715" i="10"/>
  <c r="S716" i="10"/>
  <c r="S717" i="10"/>
  <c r="S718" i="10"/>
  <c r="S719" i="10"/>
  <c r="S720" i="10"/>
  <c r="S721" i="10"/>
  <c r="S722" i="10"/>
  <c r="S723" i="10"/>
  <c r="S724" i="10"/>
  <c r="S725" i="10"/>
  <c r="S726" i="10"/>
  <c r="S727" i="10"/>
  <c r="S728" i="10"/>
  <c r="S729" i="10"/>
  <c r="S730" i="10"/>
  <c r="S731" i="10"/>
  <c r="S732" i="10"/>
  <c r="S733" i="10"/>
  <c r="S734" i="10"/>
  <c r="S735" i="10"/>
  <c r="S736" i="10"/>
  <c r="S737" i="10"/>
  <c r="S738" i="10"/>
  <c r="S739" i="10"/>
  <c r="S740" i="10"/>
  <c r="S741" i="10"/>
  <c r="S742" i="10"/>
  <c r="S743" i="10"/>
  <c r="S744" i="10"/>
  <c r="S745" i="10"/>
  <c r="S746" i="10"/>
  <c r="S747" i="10"/>
  <c r="S748" i="10"/>
  <c r="S749" i="10"/>
  <c r="S750" i="10"/>
  <c r="S751" i="10"/>
  <c r="S752" i="10"/>
  <c r="S753" i="10"/>
  <c r="S754" i="10"/>
  <c r="S755" i="10"/>
  <c r="S756" i="10"/>
  <c r="S757" i="10"/>
  <c r="S758" i="10"/>
  <c r="S759" i="10"/>
  <c r="S760" i="10"/>
  <c r="S761" i="10"/>
  <c r="S762" i="10"/>
  <c r="S763" i="10"/>
  <c r="S764" i="10"/>
  <c r="S765" i="10"/>
  <c r="S766" i="10"/>
  <c r="S767" i="10"/>
  <c r="S768" i="10"/>
  <c r="S769" i="10"/>
  <c r="S770" i="10"/>
  <c r="S771" i="10"/>
  <c r="S772" i="10"/>
  <c r="S773" i="10"/>
  <c r="S774" i="10"/>
  <c r="S775" i="10"/>
  <c r="S776" i="10"/>
  <c r="S777" i="10"/>
  <c r="S778" i="10"/>
  <c r="S779" i="10"/>
  <c r="S780" i="10"/>
  <c r="S781" i="10"/>
  <c r="S782" i="10"/>
  <c r="S783" i="10"/>
  <c r="S784" i="10"/>
  <c r="S785" i="10"/>
  <c r="S786" i="10"/>
  <c r="S787" i="10"/>
  <c r="S788" i="10"/>
  <c r="S789" i="10"/>
  <c r="S790" i="10"/>
  <c r="S791" i="10"/>
  <c r="S792" i="10"/>
  <c r="S793" i="10"/>
  <c r="S794" i="10"/>
  <c r="S795" i="10"/>
  <c r="S796" i="10"/>
  <c r="S797" i="10"/>
  <c r="S798" i="10"/>
  <c r="S799" i="10"/>
  <c r="S800" i="10"/>
  <c r="S801" i="10"/>
  <c r="S802" i="10"/>
  <c r="S803" i="10"/>
  <c r="S804" i="10"/>
  <c r="S805" i="10"/>
  <c r="S806" i="10"/>
  <c r="S807" i="10"/>
  <c r="S808" i="10"/>
  <c r="S809" i="10"/>
  <c r="S810" i="10"/>
  <c r="S811" i="10"/>
  <c r="S812" i="10"/>
  <c r="S813" i="10"/>
  <c r="S814" i="10"/>
  <c r="S815" i="10"/>
  <c r="S816" i="10"/>
  <c r="S817" i="10"/>
  <c r="S818" i="10"/>
  <c r="S819" i="10"/>
  <c r="S820" i="10"/>
  <c r="S821" i="10"/>
  <c r="S822" i="10"/>
  <c r="S823" i="10"/>
  <c r="S824" i="10"/>
  <c r="S825" i="10"/>
  <c r="S826" i="10"/>
  <c r="S827" i="10"/>
  <c r="S828" i="10"/>
  <c r="S829" i="10"/>
  <c r="S830" i="10"/>
  <c r="S831" i="10"/>
  <c r="S832" i="10"/>
  <c r="S833" i="10"/>
  <c r="S834" i="10"/>
  <c r="S835" i="10"/>
  <c r="S836" i="10"/>
  <c r="S837" i="10"/>
  <c r="S838" i="10"/>
  <c r="S839" i="10"/>
  <c r="S840" i="10"/>
  <c r="S841" i="10"/>
  <c r="S842" i="10"/>
  <c r="S843" i="10"/>
  <c r="S844" i="10"/>
  <c r="S845" i="10"/>
  <c r="S846" i="10"/>
  <c r="S847" i="10"/>
  <c r="S848" i="10"/>
  <c r="S849" i="10"/>
  <c r="S850" i="10"/>
  <c r="S851" i="10"/>
  <c r="S852" i="10"/>
  <c r="S853" i="10"/>
  <c r="S854" i="10"/>
  <c r="S855" i="10"/>
  <c r="S856" i="10"/>
  <c r="S857" i="10"/>
  <c r="S858" i="10"/>
  <c r="S859" i="10"/>
  <c r="S860" i="10"/>
  <c r="S861" i="10"/>
  <c r="S862" i="10"/>
  <c r="S863" i="10"/>
  <c r="S864" i="10"/>
  <c r="S865" i="10"/>
  <c r="S866" i="10"/>
  <c r="S867" i="10"/>
  <c r="S868" i="10"/>
  <c r="S869" i="10"/>
  <c r="S870" i="10"/>
  <c r="S871" i="10"/>
  <c r="S872" i="10"/>
  <c r="S873" i="10"/>
  <c r="S874" i="10"/>
  <c r="S875" i="10"/>
  <c r="S876" i="10"/>
  <c r="S877" i="10"/>
  <c r="S878" i="10"/>
  <c r="S879" i="10"/>
  <c r="S880" i="10"/>
  <c r="S881" i="10"/>
  <c r="S882" i="10"/>
  <c r="S883" i="10"/>
  <c r="S884" i="10"/>
  <c r="S885" i="10"/>
  <c r="S886" i="10"/>
  <c r="S887" i="10"/>
  <c r="S888" i="10"/>
  <c r="S889" i="10"/>
  <c r="S890" i="10"/>
  <c r="S891" i="10"/>
  <c r="S892" i="10"/>
  <c r="S893" i="10"/>
  <c r="S894" i="10"/>
  <c r="S895" i="10"/>
  <c r="S896" i="10"/>
  <c r="S897" i="10"/>
  <c r="S898" i="10"/>
  <c r="S899" i="10"/>
  <c r="S900" i="10"/>
  <c r="S901" i="10"/>
  <c r="S902" i="10"/>
  <c r="S903" i="10"/>
  <c r="S904" i="10"/>
  <c r="S905" i="10"/>
  <c r="S906" i="10"/>
  <c r="S907" i="10"/>
  <c r="S908" i="10"/>
  <c r="S909" i="10"/>
  <c r="S910" i="10"/>
  <c r="S911" i="10"/>
  <c r="S912" i="10"/>
  <c r="S913" i="10"/>
  <c r="S914" i="10"/>
  <c r="S915" i="10"/>
  <c r="S916" i="10"/>
  <c r="S917" i="10"/>
  <c r="S918" i="10"/>
  <c r="S919" i="10"/>
  <c r="S920" i="10"/>
  <c r="S921" i="10"/>
  <c r="S922" i="10"/>
  <c r="S923" i="10"/>
  <c r="S924" i="10"/>
  <c r="S925" i="10"/>
  <c r="S926" i="10"/>
  <c r="S927" i="10"/>
  <c r="S928" i="10"/>
  <c r="S929" i="10"/>
  <c r="S930" i="10"/>
  <c r="S931" i="10"/>
  <c r="S932" i="10"/>
  <c r="S933" i="10"/>
  <c r="S934" i="10"/>
  <c r="S935" i="10"/>
  <c r="S936" i="10"/>
  <c r="S937" i="10"/>
  <c r="S938" i="10"/>
  <c r="S939" i="10"/>
  <c r="S940" i="10"/>
  <c r="S941" i="10"/>
  <c r="S942" i="10"/>
  <c r="S943" i="10"/>
  <c r="S944" i="10"/>
  <c r="S945" i="10"/>
  <c r="S946" i="10"/>
  <c r="S947" i="10"/>
  <c r="S948" i="10"/>
  <c r="S949" i="10"/>
  <c r="S950" i="10"/>
  <c r="S951" i="10"/>
  <c r="S952" i="10"/>
  <c r="S953" i="10"/>
  <c r="S954" i="10"/>
  <c r="S955" i="10"/>
  <c r="S956" i="10"/>
  <c r="S957" i="10"/>
  <c r="S958" i="10"/>
  <c r="S959" i="10"/>
  <c r="S960" i="10"/>
  <c r="S961" i="10"/>
  <c r="S962" i="10"/>
  <c r="S963" i="10"/>
  <c r="S964" i="10"/>
  <c r="S965" i="10"/>
  <c r="S966" i="10"/>
  <c r="S967" i="10"/>
  <c r="S968" i="10"/>
  <c r="S969" i="10"/>
  <c r="S970" i="10"/>
  <c r="S971" i="10"/>
  <c r="S972" i="10"/>
  <c r="S973" i="10"/>
  <c r="S974" i="10"/>
  <c r="S975" i="10"/>
  <c r="S976" i="10"/>
  <c r="S977" i="10"/>
  <c r="S978" i="10"/>
  <c r="S979" i="10"/>
  <c r="S980" i="10"/>
  <c r="S981" i="10"/>
  <c r="S982" i="10"/>
  <c r="S983" i="10"/>
  <c r="S984" i="10"/>
  <c r="S985" i="10"/>
  <c r="S986" i="10"/>
  <c r="S987" i="10"/>
  <c r="S988" i="10"/>
  <c r="S989" i="10"/>
  <c r="S990" i="10"/>
  <c r="S991" i="10"/>
  <c r="S992" i="10"/>
  <c r="S993" i="10"/>
  <c r="S994" i="10"/>
  <c r="S995" i="10"/>
  <c r="S996" i="10"/>
  <c r="S997" i="10"/>
  <c r="S998" i="10"/>
  <c r="S999" i="10"/>
  <c r="S1000" i="10"/>
  <c r="S1001" i="10"/>
  <c r="S1002" i="10"/>
  <c r="S1003" i="10"/>
  <c r="S1004" i="10"/>
  <c r="S1005" i="10"/>
  <c r="S1006" i="10"/>
  <c r="S1007" i="10"/>
  <c r="S1008" i="10"/>
  <c r="S1009" i="10"/>
  <c r="S1010" i="10"/>
  <c r="S1011" i="10"/>
  <c r="S1012" i="10"/>
  <c r="S1013" i="10"/>
  <c r="S1014" i="10"/>
  <c r="S1015" i="10"/>
  <c r="S1016" i="10"/>
  <c r="S1017" i="10"/>
  <c r="S1018" i="10"/>
  <c r="S1019" i="10"/>
  <c r="S1020" i="10"/>
  <c r="S1021" i="10"/>
  <c r="S1022" i="10"/>
  <c r="S1023" i="10"/>
  <c r="S1024" i="10"/>
  <c r="S1025" i="10"/>
  <c r="S1026" i="10"/>
  <c r="S1027" i="10"/>
  <c r="S1028" i="10"/>
  <c r="S1029" i="10"/>
  <c r="S1030" i="10"/>
  <c r="S1031" i="10"/>
  <c r="S1032" i="10"/>
  <c r="S1033" i="10"/>
  <c r="S1034" i="10"/>
  <c r="S1035" i="10"/>
  <c r="S1036" i="10"/>
  <c r="S1037" i="10"/>
  <c r="S1038" i="10"/>
  <c r="S1039" i="10"/>
  <c r="S1040" i="10"/>
  <c r="S1041" i="10"/>
  <c r="S1042" i="10"/>
  <c r="S1043" i="10"/>
  <c r="S1044" i="10"/>
  <c r="S1045" i="10"/>
  <c r="S1046" i="10"/>
  <c r="S1047" i="10"/>
  <c r="S1048" i="10"/>
  <c r="S1049" i="10"/>
  <c r="S1050" i="10"/>
  <c r="S1051" i="10"/>
  <c r="S1052" i="10"/>
  <c r="S1053" i="10"/>
  <c r="S1054" i="10"/>
  <c r="S1055" i="10"/>
  <c r="S1056" i="10"/>
  <c r="S1057" i="10"/>
  <c r="S1058" i="10"/>
  <c r="S1059" i="10"/>
  <c r="S1060" i="10"/>
  <c r="S1061" i="10"/>
  <c r="S1062" i="10"/>
  <c r="S1063" i="10"/>
  <c r="S1064" i="10"/>
  <c r="S1065" i="10"/>
  <c r="S1066" i="10"/>
  <c r="S1067" i="10"/>
  <c r="S1068" i="10"/>
  <c r="S1069" i="10"/>
  <c r="S1070" i="10"/>
  <c r="S1071" i="10"/>
  <c r="S1072" i="10"/>
  <c r="S1073" i="10"/>
  <c r="S1074" i="10"/>
  <c r="S1075" i="10"/>
  <c r="S1076" i="10"/>
  <c r="S1077" i="10"/>
  <c r="S1078" i="10"/>
  <c r="S1079" i="10"/>
  <c r="S1080" i="10"/>
  <c r="S1081" i="10"/>
  <c r="S1082" i="10"/>
  <c r="S1083" i="10"/>
  <c r="S1084" i="10"/>
  <c r="S1085" i="10"/>
  <c r="S1086" i="10"/>
  <c r="S1087" i="10"/>
  <c r="S1088" i="10"/>
  <c r="S1089" i="10"/>
  <c r="S1090" i="10"/>
  <c r="S1091" i="10"/>
  <c r="S1092" i="10"/>
  <c r="S1093" i="10"/>
  <c r="S1094" i="10"/>
  <c r="S1095" i="10"/>
  <c r="S1096" i="10"/>
  <c r="S1097" i="10"/>
  <c r="S1098" i="10"/>
  <c r="S1099" i="10"/>
  <c r="S1100" i="10"/>
  <c r="S1101" i="10"/>
  <c r="S1102" i="10"/>
  <c r="S1103" i="10"/>
  <c r="S1104" i="10"/>
  <c r="S1105" i="10"/>
  <c r="S1106" i="10"/>
  <c r="S1107" i="10"/>
  <c r="S1108" i="10"/>
  <c r="S1109" i="10"/>
  <c r="S1110" i="10"/>
  <c r="S1111" i="10"/>
  <c r="S1112" i="10"/>
  <c r="S1113" i="10"/>
  <c r="S1114" i="10"/>
  <c r="S1115" i="10"/>
  <c r="S1116" i="10"/>
  <c r="S1117" i="10"/>
  <c r="S1118" i="10"/>
  <c r="S1119" i="10"/>
  <c r="S1120" i="10"/>
  <c r="S1121" i="10"/>
  <c r="S1122" i="10"/>
  <c r="S1123" i="10"/>
  <c r="S1124" i="10"/>
  <c r="S1125" i="10"/>
  <c r="S1126" i="10"/>
  <c r="S1127" i="10"/>
  <c r="S1128" i="10"/>
  <c r="S1129" i="10"/>
  <c r="S1130" i="10"/>
  <c r="S1131" i="10"/>
  <c r="S1132" i="10"/>
  <c r="S1133" i="10"/>
  <c r="S1134" i="10"/>
  <c r="S1135" i="10"/>
  <c r="S1136" i="10"/>
  <c r="S1137" i="10"/>
  <c r="S1138" i="10"/>
  <c r="S1139" i="10"/>
  <c r="S1140" i="10"/>
  <c r="S1141" i="10"/>
  <c r="S1142" i="10"/>
  <c r="S1143" i="10"/>
  <c r="S1144" i="10"/>
  <c r="S1145" i="10"/>
  <c r="S1146" i="10"/>
  <c r="S1147" i="10"/>
  <c r="S1148" i="10"/>
  <c r="S1149" i="10"/>
  <c r="S1150" i="10"/>
  <c r="S1151" i="10"/>
  <c r="S1152" i="10"/>
  <c r="S1153" i="10"/>
  <c r="S1154" i="10"/>
  <c r="S1155" i="10"/>
  <c r="S1156" i="10"/>
  <c r="S1157" i="10"/>
  <c r="S1158" i="10"/>
  <c r="S1159" i="10"/>
  <c r="S1160" i="10"/>
  <c r="S1161" i="10"/>
  <c r="S1162" i="10"/>
  <c r="S1163" i="10"/>
  <c r="S1164" i="10"/>
  <c r="S1165" i="10"/>
  <c r="S1166" i="10"/>
  <c r="S1167" i="10"/>
  <c r="S1168" i="10"/>
  <c r="S1169" i="10"/>
  <c r="S1170" i="10"/>
  <c r="S1171" i="10"/>
  <c r="S1172" i="10"/>
  <c r="S1173" i="10"/>
  <c r="S1174" i="10"/>
  <c r="S1175" i="10"/>
  <c r="S1176" i="10"/>
  <c r="S1177" i="10"/>
  <c r="S1178" i="10"/>
  <c r="S1179" i="10"/>
  <c r="S1180" i="10"/>
  <c r="S1181" i="10"/>
  <c r="S1182" i="10"/>
  <c r="S1183" i="10"/>
  <c r="S1184" i="10"/>
  <c r="S1185" i="10"/>
  <c r="S1186" i="10"/>
  <c r="S1187" i="10"/>
  <c r="S1188" i="10"/>
  <c r="S1189" i="10"/>
  <c r="S1190" i="10"/>
  <c r="S1191" i="10"/>
  <c r="S1192" i="10"/>
  <c r="S1193" i="10"/>
  <c r="S1194" i="10"/>
  <c r="S1195" i="10"/>
  <c r="S1196" i="10"/>
  <c r="S1197" i="10"/>
  <c r="S1198" i="10"/>
  <c r="S1199" i="10"/>
  <c r="S1200" i="10"/>
  <c r="S1201" i="10"/>
  <c r="S1202" i="10"/>
  <c r="S1203" i="10"/>
  <c r="S1204" i="10"/>
  <c r="S1205" i="10"/>
  <c r="S1206" i="10"/>
  <c r="S1207" i="10"/>
  <c r="S1208" i="10"/>
  <c r="S1209" i="10"/>
  <c r="S1210" i="10"/>
  <c r="S1211" i="10"/>
  <c r="S1212" i="10"/>
  <c r="S1213" i="10"/>
  <c r="S1214" i="10"/>
  <c r="S1215" i="10"/>
  <c r="S1216" i="10"/>
  <c r="S1217" i="10"/>
  <c r="S1218" i="10"/>
  <c r="S1219" i="10"/>
  <c r="S1220" i="10"/>
  <c r="S1221" i="10"/>
  <c r="S1222" i="10"/>
  <c r="S1223" i="10"/>
  <c r="S1224" i="10"/>
  <c r="S1225" i="10"/>
  <c r="S1226" i="10"/>
  <c r="S1227" i="10"/>
  <c r="S1228" i="10"/>
  <c r="S1229" i="10"/>
  <c r="S1230" i="10"/>
  <c r="S1231" i="10"/>
  <c r="S1232" i="10"/>
  <c r="S1233" i="10"/>
  <c r="S1234" i="10"/>
  <c r="S1235" i="10"/>
  <c r="S1236" i="10"/>
  <c r="S1237" i="10"/>
  <c r="S1238" i="10"/>
  <c r="S1239" i="10"/>
  <c r="S1240" i="10"/>
  <c r="S1241" i="10"/>
  <c r="S1242" i="10"/>
  <c r="S1243" i="10"/>
  <c r="S1244" i="10"/>
  <c r="S1245" i="10"/>
  <c r="S1246" i="10"/>
  <c r="S1247" i="10"/>
  <c r="S1248" i="10"/>
  <c r="S1249" i="10"/>
  <c r="S1250" i="10"/>
  <c r="S1251" i="10"/>
  <c r="S1252" i="10"/>
  <c r="S1253" i="10"/>
  <c r="S1254" i="10"/>
  <c r="S1255" i="10"/>
  <c r="S1256" i="10"/>
  <c r="S1257" i="10"/>
  <c r="S1258" i="10"/>
  <c r="S1259" i="10"/>
  <c r="S1260" i="10"/>
  <c r="S1261" i="10"/>
  <c r="S1262" i="10"/>
  <c r="S1263" i="10"/>
  <c r="S1264" i="10"/>
  <c r="S1265" i="10"/>
  <c r="S1266" i="10"/>
  <c r="S1267" i="10"/>
  <c r="S1268" i="10"/>
  <c r="S1269" i="10"/>
  <c r="S1270" i="10"/>
  <c r="S1271" i="10"/>
  <c r="S1272" i="10"/>
  <c r="S1273" i="10"/>
  <c r="S1274" i="10"/>
  <c r="S1275" i="10"/>
  <c r="S1276" i="10"/>
  <c r="S1277" i="10"/>
  <c r="S1278" i="10"/>
  <c r="S1279" i="10"/>
  <c r="S1280" i="10"/>
  <c r="S1281" i="10"/>
  <c r="S1282" i="10"/>
  <c r="S1283" i="10"/>
  <c r="S1284" i="10"/>
  <c r="S1285" i="10"/>
  <c r="S1286" i="10"/>
  <c r="S1287" i="10"/>
  <c r="S1288" i="10"/>
  <c r="S1289" i="10"/>
  <c r="S1290" i="10"/>
  <c r="S1291" i="10"/>
  <c r="S1292" i="10"/>
  <c r="S1293" i="10"/>
  <c r="S1294" i="10"/>
  <c r="S1295" i="10"/>
  <c r="S1296" i="10"/>
  <c r="S1297" i="10"/>
  <c r="S1298" i="10"/>
  <c r="S1299" i="10"/>
  <c r="S1300" i="10"/>
  <c r="S1301" i="10"/>
  <c r="S1302" i="10"/>
  <c r="S1303" i="10"/>
  <c r="S1304" i="10"/>
  <c r="S1305" i="10"/>
  <c r="S1306" i="10"/>
  <c r="S1307" i="10"/>
  <c r="S1308" i="10"/>
  <c r="S1309" i="10"/>
  <c r="S1310" i="10"/>
  <c r="S1311" i="10"/>
  <c r="S1312" i="10"/>
  <c r="S1313" i="10"/>
  <c r="S1314" i="10"/>
  <c r="S1315" i="10"/>
  <c r="S1316" i="10"/>
  <c r="S1317" i="10"/>
  <c r="S1318" i="10"/>
  <c r="S1319" i="10"/>
  <c r="S1320" i="10"/>
  <c r="S1321" i="10"/>
  <c r="S1322" i="10"/>
  <c r="S1323" i="10"/>
  <c r="S1324" i="10"/>
  <c r="S1325" i="10"/>
  <c r="S1326" i="10"/>
  <c r="S1327" i="10"/>
  <c r="S1328" i="10"/>
  <c r="S1329" i="10"/>
  <c r="S1330" i="10"/>
  <c r="S1331" i="10"/>
  <c r="S1332" i="10"/>
  <c r="S1333" i="10"/>
  <c r="S1334" i="10"/>
  <c r="S1335" i="10"/>
  <c r="S1336" i="10"/>
  <c r="S1337" i="10"/>
  <c r="S1338" i="10"/>
  <c r="S1339" i="10"/>
  <c r="S1340" i="10"/>
  <c r="S1341" i="10"/>
  <c r="S1342" i="10"/>
  <c r="S1343" i="10"/>
  <c r="S1344" i="10"/>
  <c r="S1345" i="10"/>
  <c r="S1346" i="10"/>
  <c r="S1347" i="10"/>
  <c r="S1348" i="10"/>
  <c r="S1349" i="10"/>
  <c r="S1350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5" i="10"/>
  <c r="S6" i="10"/>
  <c r="S7" i="10"/>
  <c r="S8" i="10"/>
  <c r="S9" i="10"/>
  <c r="S10" i="10"/>
  <c r="S11" i="10"/>
  <c r="S12" i="10"/>
  <c r="S13" i="10"/>
  <c r="S4" i="10"/>
  <c r="R4" i="11"/>
  <c r="Q4" i="12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5" i="11"/>
  <c r="R6" i="11"/>
  <c r="R7" i="11"/>
  <c r="R8" i="11"/>
  <c r="R9" i="11"/>
  <c r="R10" i="11"/>
  <c r="R11" i="11"/>
  <c r="R12" i="11"/>
  <c r="R13" i="11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101" i="12"/>
  <c r="Q102" i="12"/>
  <c r="Q103" i="12"/>
  <c r="Q5" i="12"/>
  <c r="Q6" i="12"/>
  <c r="Q7" i="12"/>
  <c r="Q8" i="12"/>
  <c r="Q9" i="12"/>
  <c r="Q10" i="12"/>
  <c r="Q11" i="12"/>
  <c r="Q12" i="12"/>
  <c r="Q13" i="12"/>
  <c r="T4" i="13"/>
  <c r="T14" i="13"/>
  <c r="T15" i="13"/>
  <c r="T16" i="13"/>
  <c r="T17" i="13"/>
  <c r="T18" i="13"/>
  <c r="T19" i="13"/>
  <c r="T20" i="13"/>
  <c r="T21" i="13"/>
  <c r="T22" i="13"/>
  <c r="T23" i="13"/>
  <c r="T24" i="13"/>
  <c r="T25" i="13"/>
  <c r="T26" i="13"/>
  <c r="T27" i="13"/>
  <c r="T28" i="13"/>
  <c r="T29" i="13"/>
  <c r="T30" i="13"/>
  <c r="T31" i="13"/>
  <c r="T32" i="13"/>
  <c r="T33" i="13"/>
  <c r="T34" i="13"/>
  <c r="T35" i="13"/>
  <c r="T36" i="13"/>
  <c r="T37" i="13"/>
  <c r="T38" i="13"/>
  <c r="T39" i="13"/>
  <c r="T40" i="13"/>
  <c r="T41" i="13"/>
  <c r="T42" i="13"/>
  <c r="T43" i="13"/>
  <c r="T44" i="13"/>
  <c r="T45" i="13"/>
  <c r="T46" i="13"/>
  <c r="T47" i="13"/>
  <c r="T48" i="13"/>
  <c r="T49" i="13"/>
  <c r="T50" i="13"/>
  <c r="T51" i="13"/>
  <c r="T52" i="13"/>
  <c r="T53" i="13"/>
  <c r="T54" i="13"/>
  <c r="T55" i="13"/>
  <c r="T56" i="13"/>
  <c r="T57" i="13"/>
  <c r="T58" i="13"/>
  <c r="T59" i="13"/>
  <c r="T60" i="13"/>
  <c r="T61" i="13"/>
  <c r="T62" i="13"/>
  <c r="T63" i="13"/>
  <c r="T64" i="13"/>
  <c r="T65" i="13"/>
  <c r="T66" i="13"/>
  <c r="T67" i="13"/>
  <c r="T68" i="13"/>
  <c r="T69" i="13"/>
  <c r="T70" i="13"/>
  <c r="T71" i="13"/>
  <c r="T72" i="13"/>
  <c r="T73" i="13"/>
  <c r="T74" i="13"/>
  <c r="T75" i="13"/>
  <c r="T76" i="13"/>
  <c r="T77" i="13"/>
  <c r="T78" i="13"/>
  <c r="T79" i="13"/>
  <c r="T80" i="13"/>
  <c r="T81" i="13"/>
  <c r="T82" i="13"/>
  <c r="T83" i="13"/>
  <c r="T84" i="13"/>
  <c r="T85" i="13"/>
  <c r="T86" i="13"/>
  <c r="T87" i="13"/>
  <c r="T88" i="13"/>
  <c r="T89" i="13"/>
  <c r="T90" i="13"/>
  <c r="T91" i="13"/>
  <c r="T92" i="13"/>
  <c r="T93" i="13"/>
  <c r="T94" i="13"/>
  <c r="T95" i="13"/>
  <c r="T96" i="13"/>
  <c r="T97" i="13"/>
  <c r="T98" i="13"/>
  <c r="T99" i="13"/>
  <c r="T100" i="13"/>
  <c r="T101" i="13"/>
  <c r="T102" i="13"/>
  <c r="T103" i="13"/>
  <c r="T5" i="13"/>
  <c r="T6" i="13"/>
  <c r="T7" i="13"/>
  <c r="T8" i="13"/>
  <c r="T9" i="13"/>
  <c r="T10" i="13"/>
  <c r="T11" i="13"/>
  <c r="T12" i="13"/>
  <c r="T13" i="13"/>
</calcChain>
</file>

<file path=xl/sharedStrings.xml><?xml version="1.0" encoding="utf-8"?>
<sst xmlns="http://schemas.openxmlformats.org/spreadsheetml/2006/main" count="184" uniqueCount="73">
  <si>
    <t>Neve</t>
  </si>
  <si>
    <t>Adószáma</t>
  </si>
  <si>
    <t>Irányítószám</t>
  </si>
  <si>
    <t>Város/község</t>
  </si>
  <si>
    <t>Közterület neve</t>
  </si>
  <si>
    <t>Közterület jellege</t>
  </si>
  <si>
    <t>Házszám</t>
  </si>
  <si>
    <t>Épület</t>
  </si>
  <si>
    <t>Lépcsőház</t>
  </si>
  <si>
    <t>Emelet</t>
  </si>
  <si>
    <t>Ajtó</t>
  </si>
  <si>
    <t>Mennyisége (liter)</t>
  </si>
  <si>
    <t>Sorszám</t>
  </si>
  <si>
    <t>Adatszolgáltatást benyújtó adatai</t>
  </si>
  <si>
    <t>Adatszolgáltatás</t>
  </si>
  <si>
    <t>Javítás (igen/nem)</t>
  </si>
  <si>
    <t>Újraküldés felhívás alapján (igen/nem)</t>
  </si>
  <si>
    <t>Hivatkozott ügyszám</t>
  </si>
  <si>
    <t>KN-kód</t>
  </si>
  <si>
    <t>igen</t>
  </si>
  <si>
    <t>nem</t>
  </si>
  <si>
    <t>Termék KN-kódja</t>
  </si>
  <si>
    <t>átadás</t>
  </si>
  <si>
    <t>kiszállítás</t>
  </si>
  <si>
    <t>Termék megnevezése</t>
  </si>
  <si>
    <t>visszapótlás</t>
  </si>
  <si>
    <t xml:space="preserve">Magyarországon tárolt üzemanyag mennyisége </t>
  </si>
  <si>
    <t>Termék mennyisége (liter)</t>
  </si>
  <si>
    <t>Üzemanyag forrása</t>
  </si>
  <si>
    <t xml:space="preserve">Felhasználói szegmens </t>
  </si>
  <si>
    <t>biztonsági kőolajtermék készletből származó</t>
  </si>
  <si>
    <t xml:space="preserve">Üzemanyag importjára megkötött, jövőben teljesítésre kerülő szerződések alapján import üzemanyag mennyisége </t>
  </si>
  <si>
    <t>Szállítás időpontja</t>
  </si>
  <si>
    <t>Kőolajtermék adatok</t>
  </si>
  <si>
    <t>Termék mennyisége (tonna)</t>
  </si>
  <si>
    <t>Termék jelleg</t>
  </si>
  <si>
    <t>gyártott</t>
  </si>
  <si>
    <t>Gyártott üzemanyag mennyisége</t>
  </si>
  <si>
    <t>Piaci ár (Ft/liter)</t>
  </si>
  <si>
    <t>Üzemanyag-értékesítés és -kiszállítás mennyisége</t>
  </si>
  <si>
    <t xml:space="preserve">Szerződő felek </t>
  </si>
  <si>
    <t>Üzemanyagtöltő állomás (nem védett áras)</t>
  </si>
  <si>
    <t>napi kőolajimport</t>
  </si>
  <si>
    <t>napi becsült feldolgozott kőolaj (kőolajtermékenként) és havonta
véglegesített adatok</t>
  </si>
  <si>
    <t>fennmaradó, feldolgozásra rendelkezésre álló kőolajkészlet</t>
  </si>
  <si>
    <t>saját (cégcsoporthoz tartozó) üzemanyagtöltő állomáson történő értékesítés</t>
  </si>
  <si>
    <t>telephelyi kiszállítás szerződött partner számára</t>
  </si>
  <si>
    <t>viszonteladói töltőállomások részére történő kiszállítás</t>
  </si>
  <si>
    <t>egyéb nem biztonsági kőolajtermék készletből származó</t>
  </si>
  <si>
    <t>napi becsült védett áras üzemanyag és havonta véglegesített adatok</t>
  </si>
  <si>
    <t>napi becsült nem védett áras üzemanyag és havonta véglegesített adatok</t>
  </si>
  <si>
    <t>kőolaj</t>
  </si>
  <si>
    <t>saját üzemanyagtöltő állomásra kiszállítás</t>
  </si>
  <si>
    <t>telephelyi kiszállítás</t>
  </si>
  <si>
    <t>Jövedéki engedélyszáma</t>
  </si>
  <si>
    <t>Termék megnevezés</t>
  </si>
  <si>
    <t>szerződött felek szerint</t>
  </si>
  <si>
    <t>forrás szerint</t>
  </si>
  <si>
    <t>felhasználói szegmens szerint</t>
  </si>
  <si>
    <t>MOL - kőolaj</t>
  </si>
  <si>
    <t>MOL - üzemanyag</t>
  </si>
  <si>
    <t>Nagykereskedők</t>
  </si>
  <si>
    <t>szerződő felek szerint</t>
  </si>
  <si>
    <t>nem biztonsági kőolajtermék készletből származó</t>
  </si>
  <si>
    <t>védett áras üzemanyag</t>
  </si>
  <si>
    <t>nem védett áras üzemanyag</t>
  </si>
  <si>
    <t>Mozgás típus</t>
  </si>
  <si>
    <t>MSZKSZ</t>
  </si>
  <si>
    <t>MOL</t>
  </si>
  <si>
    <t>Tervezett tárolás, célállomás helyének jövedéki engedélyszáma</t>
  </si>
  <si>
    <t>motorbenzin</t>
  </si>
  <si>
    <t>motorikus gázolaj</t>
  </si>
  <si>
    <t>Az Ukrajna területén fennálló fegyveres konfliktusra tekintettel kihirdetett veszélyhelyzeti rendeletek törvényi szintre emeléséről szóló 2026. évi XIV. törvény 23. §-a szerinti adatszolgáltatás (2. számú melléklet 3. pont)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</si>
</sst>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2"/>
      <charset val="238"/>
    </font>
    <font>
      <sz val="12"/>
      <name val="Times New Roman"/>
      <family val="2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center" vertical="center"/>
    </xf>
    <xf numFmtId="0" fontId="0" fillId="6" borderId="7" xfId="0" applyFill="1" applyBorder="1" applyAlignment="1" applyProtection="1">
      <alignment horizontal="center" vertical="center"/>
    </xf>
    <xf numFmtId="0" fontId="0" fillId="6" borderId="11" xfId="0" applyFill="1" applyBorder="1" applyProtection="1"/>
    <xf numFmtId="0" fontId="0" fillId="6" borderId="7" xfId="0" applyFill="1" applyBorder="1" applyProtection="1"/>
    <xf numFmtId="14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14" fontId="0" fillId="0" borderId="10" xfId="0" applyNumberFormat="1" applyBorder="1" applyAlignment="1" applyProtection="1">
      <alignment horizontal="center"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4" fontId="0" fillId="0" borderId="6" xfId="0" applyNumberFormat="1" applyBorder="1" applyAlignment="1" applyProtection="1">
      <alignment horizontal="center" vertical="center"/>
      <protection locked="0"/>
    </xf>
    <xf numFmtId="14" fontId="0" fillId="0" borderId="0" xfId="0" applyNumberFormat="1" applyProtection="1"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 applyProtection="1">
      <alignment horizontal="center" vertical="center" wrapText="1"/>
      <protection locked="0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 applyProtection="1">
      <alignment horizontal="center" vertical="center" wrapText="1"/>
      <protection locked="0"/>
    </xf>
    <xf numFmtId="0" fontId="6" fillId="3" borderId="18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0" fillId="5" borderId="0" xfId="0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22" xfId="0" applyFill="1" applyBorder="1" applyAlignment="1" applyProtection="1">
      <alignment horizontal="center" vertical="center" wrapText="1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0" fillId="5" borderId="20" xfId="0" applyFill="1" applyBorder="1" applyAlignment="1" applyProtection="1">
      <alignment horizontal="center" vertical="center" wrapText="1"/>
      <protection locked="0"/>
    </xf>
    <xf numFmtId="0" fontId="0" fillId="5" borderId="0" xfId="0" applyFill="1" applyBorder="1" applyAlignment="1" applyProtection="1">
      <alignment horizontal="center" vertical="center" wrapText="1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3"/>
  <sheetViews>
    <sheetView tabSelected="1" zoomScale="99" zoomScaleNormal="99" workbookViewId="0">
      <selection sqref="A1:R1"/>
    </sheetView>
  </sheetViews>
  <sheetFormatPr defaultRowHeight="15.75" x14ac:dyDescent="0.25"/>
  <cols>
    <col min="1" max="1" width="9" style="21"/>
    <col min="2" max="2" width="20.625" style="21" customWidth="1"/>
    <col min="3" max="3" width="9" style="21"/>
    <col min="4" max="4" width="10.5" style="21" customWidth="1"/>
    <col min="5" max="5" width="10" style="21" customWidth="1"/>
    <col min="6" max="12" width="9" style="21"/>
    <col min="13" max="13" width="14.5" style="21" customWidth="1"/>
    <col min="14" max="14" width="9" style="21"/>
    <col min="15" max="15" width="12" style="21" customWidth="1"/>
    <col min="16" max="16" width="15.625" style="21" customWidth="1"/>
    <col min="17" max="17" width="12.75" style="21" customWidth="1"/>
    <col min="18" max="18" width="14.25" style="21" customWidth="1"/>
    <col min="19" max="16384" width="9" style="21"/>
  </cols>
  <sheetData>
    <row r="1" spans="1:18" ht="41.1" customHeight="1" thickTop="1" thickBot="1" x14ac:dyDescent="0.3">
      <c r="A1" s="78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80"/>
    </row>
    <row r="2" spans="1:18" s="22" customFormat="1" ht="51.75" customHeight="1" thickTop="1" x14ac:dyDescent="0.25">
      <c r="A2" s="70" t="s">
        <v>12</v>
      </c>
      <c r="B2" s="72" t="s">
        <v>13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2" t="s">
        <v>14</v>
      </c>
      <c r="N2" s="73"/>
      <c r="O2" s="74"/>
      <c r="P2" s="75" t="s">
        <v>33</v>
      </c>
      <c r="Q2" s="76"/>
      <c r="R2" s="77"/>
    </row>
    <row r="3" spans="1:18" s="26" customFormat="1" ht="26.25" thickBot="1" x14ac:dyDescent="0.3">
      <c r="A3" s="71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36" t="s">
        <v>16</v>
      </c>
      <c r="N3" s="37" t="s">
        <v>15</v>
      </c>
      <c r="O3" s="25" t="s">
        <v>17</v>
      </c>
      <c r="P3" s="36" t="s">
        <v>35</v>
      </c>
      <c r="Q3" s="38" t="s">
        <v>21</v>
      </c>
      <c r="R3" s="25" t="s">
        <v>34</v>
      </c>
    </row>
    <row r="4" spans="1:18" x14ac:dyDescent="0.25">
      <c r="A4" s="27">
        <v>1</v>
      </c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  <c r="N4" s="42"/>
      <c r="O4" s="43"/>
      <c r="P4" s="29"/>
      <c r="Q4" s="44"/>
      <c r="R4" s="45"/>
    </row>
    <row r="5" spans="1:18" x14ac:dyDescent="0.25">
      <c r="A5" s="30">
        <v>2</v>
      </c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8"/>
      <c r="N5" s="49"/>
      <c r="O5" s="50"/>
      <c r="P5" s="31"/>
      <c r="Q5" s="51"/>
      <c r="R5" s="52"/>
    </row>
    <row r="6" spans="1:18" x14ac:dyDescent="0.25">
      <c r="A6" s="30">
        <v>3</v>
      </c>
      <c r="B6" s="46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  <c r="N6" s="49"/>
      <c r="O6" s="50"/>
      <c r="P6" s="31"/>
      <c r="Q6" s="51"/>
      <c r="R6" s="52"/>
    </row>
    <row r="7" spans="1:18" x14ac:dyDescent="0.25">
      <c r="A7" s="30">
        <v>4</v>
      </c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8"/>
      <c r="N7" s="49"/>
      <c r="O7" s="50"/>
      <c r="P7" s="31"/>
      <c r="Q7" s="51"/>
      <c r="R7" s="52"/>
    </row>
    <row r="8" spans="1:18" x14ac:dyDescent="0.25">
      <c r="A8" s="30">
        <v>5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  <c r="N8" s="49"/>
      <c r="O8" s="50"/>
      <c r="P8" s="31"/>
      <c r="Q8" s="51"/>
      <c r="R8" s="52"/>
    </row>
    <row r="9" spans="1:18" x14ac:dyDescent="0.25">
      <c r="A9" s="30">
        <v>6</v>
      </c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8"/>
      <c r="N9" s="49"/>
      <c r="O9" s="50"/>
      <c r="P9" s="31"/>
      <c r="Q9" s="51"/>
      <c r="R9" s="52"/>
    </row>
    <row r="10" spans="1:18" x14ac:dyDescent="0.25">
      <c r="A10" s="30">
        <v>7</v>
      </c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/>
      <c r="N10" s="49"/>
      <c r="O10" s="50"/>
      <c r="P10" s="31"/>
      <c r="Q10" s="51"/>
      <c r="R10" s="52"/>
    </row>
    <row r="11" spans="1:18" x14ac:dyDescent="0.25">
      <c r="A11" s="30">
        <v>8</v>
      </c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49"/>
      <c r="O11" s="50"/>
      <c r="P11" s="31"/>
      <c r="Q11" s="51"/>
      <c r="R11" s="52"/>
    </row>
    <row r="12" spans="1:18" x14ac:dyDescent="0.25">
      <c r="A12" s="30">
        <v>9</v>
      </c>
      <c r="B12" s="46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8"/>
      <c r="N12" s="49"/>
      <c r="O12" s="50"/>
      <c r="P12" s="31"/>
      <c r="Q12" s="51"/>
      <c r="R12" s="52"/>
    </row>
    <row r="13" spans="1:18" x14ac:dyDescent="0.25">
      <c r="A13" s="30">
        <v>10</v>
      </c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49"/>
      <c r="O13" s="50"/>
      <c r="P13" s="31"/>
      <c r="Q13" s="51"/>
      <c r="R13" s="52"/>
    </row>
    <row r="14" spans="1:18" x14ac:dyDescent="0.25">
      <c r="A14" s="30">
        <v>11</v>
      </c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  <c r="N14" s="49"/>
      <c r="O14" s="50"/>
      <c r="P14" s="31"/>
      <c r="Q14" s="51"/>
      <c r="R14" s="52"/>
    </row>
    <row r="15" spans="1:18" x14ac:dyDescent="0.25">
      <c r="A15" s="30">
        <v>12</v>
      </c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49"/>
      <c r="O15" s="50"/>
      <c r="P15" s="31"/>
      <c r="Q15" s="51"/>
      <c r="R15" s="52"/>
    </row>
    <row r="16" spans="1:18" x14ac:dyDescent="0.25">
      <c r="A16" s="30">
        <v>13</v>
      </c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49"/>
      <c r="O16" s="50"/>
      <c r="P16" s="31"/>
      <c r="Q16" s="51"/>
      <c r="R16" s="52"/>
    </row>
    <row r="17" spans="1:18" x14ac:dyDescent="0.25">
      <c r="A17" s="30">
        <v>14</v>
      </c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8"/>
      <c r="N17" s="49"/>
      <c r="O17" s="50"/>
      <c r="P17" s="31"/>
      <c r="Q17" s="51"/>
      <c r="R17" s="52"/>
    </row>
    <row r="18" spans="1:18" x14ac:dyDescent="0.25">
      <c r="A18" s="30">
        <v>15</v>
      </c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8"/>
      <c r="N18" s="49"/>
      <c r="O18" s="50"/>
      <c r="P18" s="31"/>
      <c r="Q18" s="51"/>
      <c r="R18" s="52"/>
    </row>
    <row r="19" spans="1:18" x14ac:dyDescent="0.25">
      <c r="A19" s="30">
        <v>16</v>
      </c>
      <c r="B19" s="4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  <c r="N19" s="49"/>
      <c r="O19" s="50"/>
      <c r="P19" s="31"/>
      <c r="Q19" s="51"/>
      <c r="R19" s="52"/>
    </row>
    <row r="20" spans="1:18" x14ac:dyDescent="0.25">
      <c r="A20" s="30">
        <v>17</v>
      </c>
      <c r="B20" s="4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  <c r="N20" s="49"/>
      <c r="O20" s="50"/>
      <c r="P20" s="31"/>
      <c r="Q20" s="51"/>
      <c r="R20" s="52"/>
    </row>
    <row r="21" spans="1:18" x14ac:dyDescent="0.25">
      <c r="A21" s="30">
        <v>18</v>
      </c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8"/>
      <c r="N21" s="49"/>
      <c r="O21" s="50"/>
      <c r="P21" s="31"/>
      <c r="Q21" s="51"/>
      <c r="R21" s="52"/>
    </row>
    <row r="22" spans="1:18" x14ac:dyDescent="0.25">
      <c r="A22" s="30">
        <v>19</v>
      </c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8"/>
      <c r="N22" s="49"/>
      <c r="O22" s="50"/>
      <c r="P22" s="31"/>
      <c r="Q22" s="51"/>
      <c r="R22" s="52"/>
    </row>
    <row r="23" spans="1:18" x14ac:dyDescent="0.25">
      <c r="A23" s="30">
        <v>20</v>
      </c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/>
      <c r="N23" s="49"/>
      <c r="O23" s="50"/>
      <c r="P23" s="31"/>
      <c r="Q23" s="51"/>
      <c r="R23" s="52"/>
    </row>
    <row r="24" spans="1:18" x14ac:dyDescent="0.25">
      <c r="A24" s="30">
        <v>21</v>
      </c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8"/>
      <c r="N24" s="49"/>
      <c r="O24" s="50"/>
      <c r="P24" s="31"/>
      <c r="Q24" s="51"/>
      <c r="R24" s="52"/>
    </row>
    <row r="25" spans="1:18" x14ac:dyDescent="0.25">
      <c r="A25" s="30">
        <v>22</v>
      </c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8"/>
      <c r="N25" s="49"/>
      <c r="O25" s="50"/>
      <c r="P25" s="31"/>
      <c r="Q25" s="51"/>
      <c r="R25" s="52"/>
    </row>
    <row r="26" spans="1:18" x14ac:dyDescent="0.25">
      <c r="A26" s="30">
        <v>23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8"/>
      <c r="N26" s="49"/>
      <c r="O26" s="50"/>
      <c r="P26" s="31"/>
      <c r="Q26" s="51"/>
      <c r="R26" s="52"/>
    </row>
    <row r="27" spans="1:18" x14ac:dyDescent="0.25">
      <c r="A27" s="30">
        <v>24</v>
      </c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  <c r="N27" s="49"/>
      <c r="O27" s="50"/>
      <c r="P27" s="31"/>
      <c r="Q27" s="51"/>
      <c r="R27" s="52"/>
    </row>
    <row r="28" spans="1:18" x14ac:dyDescent="0.25">
      <c r="A28" s="30">
        <v>25</v>
      </c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8"/>
      <c r="N28" s="49"/>
      <c r="O28" s="50"/>
      <c r="P28" s="31"/>
      <c r="Q28" s="51"/>
      <c r="R28" s="52"/>
    </row>
    <row r="29" spans="1:18" x14ac:dyDescent="0.25">
      <c r="A29" s="30">
        <v>26</v>
      </c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8"/>
      <c r="N29" s="49"/>
      <c r="O29" s="50"/>
      <c r="P29" s="31"/>
      <c r="Q29" s="51"/>
      <c r="R29" s="52"/>
    </row>
    <row r="30" spans="1:18" x14ac:dyDescent="0.25">
      <c r="A30" s="30">
        <v>27</v>
      </c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  <c r="N30" s="49"/>
      <c r="O30" s="50"/>
      <c r="P30" s="31"/>
      <c r="Q30" s="51"/>
      <c r="R30" s="52"/>
    </row>
    <row r="31" spans="1:18" x14ac:dyDescent="0.25">
      <c r="A31" s="30">
        <v>28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8"/>
      <c r="N31" s="49"/>
      <c r="O31" s="50"/>
      <c r="P31" s="31"/>
      <c r="Q31" s="51"/>
      <c r="R31" s="52"/>
    </row>
    <row r="32" spans="1:18" x14ac:dyDescent="0.25">
      <c r="A32" s="30">
        <v>29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  <c r="N32" s="49"/>
      <c r="O32" s="50"/>
      <c r="P32" s="31"/>
      <c r="Q32" s="51"/>
      <c r="R32" s="52"/>
    </row>
    <row r="33" spans="1:18" x14ac:dyDescent="0.25">
      <c r="A33" s="30">
        <v>30</v>
      </c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8"/>
      <c r="N33" s="49"/>
      <c r="O33" s="50"/>
      <c r="P33" s="31"/>
      <c r="Q33" s="51"/>
      <c r="R33" s="52"/>
    </row>
    <row r="34" spans="1:18" x14ac:dyDescent="0.25">
      <c r="A34" s="30">
        <v>31</v>
      </c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8"/>
      <c r="N34" s="49"/>
      <c r="O34" s="50"/>
      <c r="P34" s="31"/>
      <c r="Q34" s="51"/>
      <c r="R34" s="52"/>
    </row>
    <row r="35" spans="1:18" x14ac:dyDescent="0.25">
      <c r="A35" s="30">
        <v>32</v>
      </c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8"/>
      <c r="N35" s="49"/>
      <c r="O35" s="50"/>
      <c r="P35" s="31"/>
      <c r="Q35" s="51"/>
      <c r="R35" s="52"/>
    </row>
    <row r="36" spans="1:18" x14ac:dyDescent="0.25">
      <c r="A36" s="30">
        <v>33</v>
      </c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9"/>
      <c r="O36" s="50"/>
      <c r="P36" s="31"/>
      <c r="Q36" s="51"/>
      <c r="R36" s="52"/>
    </row>
    <row r="37" spans="1:18" x14ac:dyDescent="0.25">
      <c r="A37" s="30">
        <v>34</v>
      </c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8"/>
      <c r="N37" s="49"/>
      <c r="O37" s="50"/>
      <c r="P37" s="31"/>
      <c r="Q37" s="51"/>
      <c r="R37" s="52"/>
    </row>
    <row r="38" spans="1:18" x14ac:dyDescent="0.25">
      <c r="A38" s="30">
        <v>35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8"/>
      <c r="N38" s="49"/>
      <c r="O38" s="50"/>
      <c r="P38" s="31"/>
      <c r="Q38" s="51"/>
      <c r="R38" s="52"/>
    </row>
    <row r="39" spans="1:18" x14ac:dyDescent="0.25">
      <c r="A39" s="30">
        <v>36</v>
      </c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8"/>
      <c r="N39" s="49"/>
      <c r="O39" s="50"/>
      <c r="P39" s="31"/>
      <c r="Q39" s="51"/>
      <c r="R39" s="52"/>
    </row>
    <row r="40" spans="1:18" x14ac:dyDescent="0.25">
      <c r="A40" s="30">
        <v>37</v>
      </c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8"/>
      <c r="N40" s="49"/>
      <c r="O40" s="50"/>
      <c r="P40" s="31"/>
      <c r="Q40" s="51"/>
      <c r="R40" s="52"/>
    </row>
    <row r="41" spans="1:18" x14ac:dyDescent="0.25">
      <c r="A41" s="30">
        <v>38</v>
      </c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49"/>
      <c r="O41" s="50"/>
      <c r="P41" s="31"/>
      <c r="Q41" s="51"/>
      <c r="R41" s="52"/>
    </row>
    <row r="42" spans="1:18" x14ac:dyDescent="0.25">
      <c r="A42" s="30">
        <v>39</v>
      </c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8"/>
      <c r="N42" s="49"/>
      <c r="O42" s="50"/>
      <c r="P42" s="31"/>
      <c r="Q42" s="51"/>
      <c r="R42" s="52"/>
    </row>
    <row r="43" spans="1:18" x14ac:dyDescent="0.25">
      <c r="A43" s="30">
        <v>40</v>
      </c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8"/>
      <c r="N43" s="49"/>
      <c r="O43" s="50"/>
      <c r="P43" s="31"/>
      <c r="Q43" s="51"/>
      <c r="R43" s="52"/>
    </row>
    <row r="44" spans="1:18" x14ac:dyDescent="0.25">
      <c r="A44" s="30">
        <v>41</v>
      </c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9"/>
      <c r="O44" s="50"/>
      <c r="P44" s="31"/>
      <c r="Q44" s="51"/>
      <c r="R44" s="52"/>
    </row>
    <row r="45" spans="1:18" x14ac:dyDescent="0.25">
      <c r="A45" s="30">
        <v>42</v>
      </c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8"/>
      <c r="N45" s="49"/>
      <c r="O45" s="50"/>
      <c r="P45" s="31"/>
      <c r="Q45" s="51"/>
      <c r="R45" s="52"/>
    </row>
    <row r="46" spans="1:18" x14ac:dyDescent="0.25">
      <c r="A46" s="30">
        <v>43</v>
      </c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8"/>
      <c r="N46" s="49"/>
      <c r="O46" s="50"/>
      <c r="P46" s="31"/>
      <c r="Q46" s="51"/>
      <c r="R46" s="52"/>
    </row>
    <row r="47" spans="1:18" x14ac:dyDescent="0.25">
      <c r="A47" s="30">
        <v>44</v>
      </c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8"/>
      <c r="N47" s="49"/>
      <c r="O47" s="50"/>
      <c r="P47" s="31"/>
      <c r="Q47" s="51"/>
      <c r="R47" s="52"/>
    </row>
    <row r="48" spans="1:18" x14ac:dyDescent="0.25">
      <c r="A48" s="30">
        <v>45</v>
      </c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8"/>
      <c r="N48" s="49"/>
      <c r="O48" s="50"/>
      <c r="P48" s="31"/>
      <c r="Q48" s="51"/>
      <c r="R48" s="52"/>
    </row>
    <row r="49" spans="1:18" x14ac:dyDescent="0.25">
      <c r="A49" s="30">
        <v>46</v>
      </c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8"/>
      <c r="N49" s="49"/>
      <c r="O49" s="50"/>
      <c r="P49" s="31"/>
      <c r="Q49" s="51"/>
      <c r="R49" s="52"/>
    </row>
    <row r="50" spans="1:18" x14ac:dyDescent="0.25">
      <c r="A50" s="30">
        <v>47</v>
      </c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8"/>
      <c r="N50" s="49"/>
      <c r="O50" s="50"/>
      <c r="P50" s="31"/>
      <c r="Q50" s="51"/>
      <c r="R50" s="52"/>
    </row>
    <row r="51" spans="1:18" x14ac:dyDescent="0.25">
      <c r="A51" s="30">
        <v>48</v>
      </c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8"/>
      <c r="N51" s="49"/>
      <c r="O51" s="50"/>
      <c r="P51" s="31"/>
      <c r="Q51" s="51"/>
      <c r="R51" s="52"/>
    </row>
    <row r="52" spans="1:18" x14ac:dyDescent="0.25">
      <c r="A52" s="30">
        <v>49</v>
      </c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8"/>
      <c r="N52" s="49"/>
      <c r="O52" s="50"/>
      <c r="P52" s="31"/>
      <c r="Q52" s="51"/>
      <c r="R52" s="52"/>
    </row>
    <row r="53" spans="1:18" x14ac:dyDescent="0.25">
      <c r="A53" s="30">
        <v>50</v>
      </c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8"/>
      <c r="N53" s="49"/>
      <c r="O53" s="50"/>
      <c r="P53" s="31"/>
      <c r="Q53" s="51"/>
      <c r="R53" s="52"/>
    </row>
    <row r="54" spans="1:18" x14ac:dyDescent="0.25">
      <c r="A54" s="30">
        <v>51</v>
      </c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8"/>
      <c r="N54" s="49"/>
      <c r="O54" s="50"/>
      <c r="P54" s="31"/>
      <c r="Q54" s="51"/>
      <c r="R54" s="52"/>
    </row>
    <row r="55" spans="1:18" x14ac:dyDescent="0.25">
      <c r="A55" s="30">
        <v>52</v>
      </c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8"/>
      <c r="N55" s="49"/>
      <c r="O55" s="50"/>
      <c r="P55" s="31"/>
      <c r="Q55" s="51"/>
      <c r="R55" s="52"/>
    </row>
    <row r="56" spans="1:18" x14ac:dyDescent="0.25">
      <c r="A56" s="30">
        <v>53</v>
      </c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8"/>
      <c r="N56" s="49"/>
      <c r="O56" s="50"/>
      <c r="P56" s="31"/>
      <c r="Q56" s="51"/>
      <c r="R56" s="52"/>
    </row>
    <row r="57" spans="1:18" x14ac:dyDescent="0.25">
      <c r="A57" s="30">
        <v>54</v>
      </c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8"/>
      <c r="N57" s="49"/>
      <c r="O57" s="50"/>
      <c r="P57" s="31"/>
      <c r="Q57" s="51"/>
      <c r="R57" s="52"/>
    </row>
    <row r="58" spans="1:18" x14ac:dyDescent="0.25">
      <c r="A58" s="30">
        <v>55</v>
      </c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8"/>
      <c r="N58" s="49"/>
      <c r="O58" s="50"/>
      <c r="P58" s="31"/>
      <c r="Q58" s="51"/>
      <c r="R58" s="52"/>
    </row>
    <row r="59" spans="1:18" x14ac:dyDescent="0.25">
      <c r="A59" s="30">
        <v>56</v>
      </c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8"/>
      <c r="N59" s="49"/>
      <c r="O59" s="50"/>
      <c r="P59" s="31"/>
      <c r="Q59" s="51"/>
      <c r="R59" s="52"/>
    </row>
    <row r="60" spans="1:18" x14ac:dyDescent="0.25">
      <c r="A60" s="30">
        <v>57</v>
      </c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8"/>
      <c r="N60" s="49"/>
      <c r="O60" s="50"/>
      <c r="P60" s="31"/>
      <c r="Q60" s="51"/>
      <c r="R60" s="52"/>
    </row>
    <row r="61" spans="1:18" x14ac:dyDescent="0.25">
      <c r="A61" s="30">
        <v>58</v>
      </c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8"/>
      <c r="N61" s="49"/>
      <c r="O61" s="50"/>
      <c r="P61" s="31"/>
      <c r="Q61" s="51"/>
      <c r="R61" s="52"/>
    </row>
    <row r="62" spans="1:18" x14ac:dyDescent="0.25">
      <c r="A62" s="30">
        <v>59</v>
      </c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8"/>
      <c r="N62" s="49"/>
      <c r="O62" s="50"/>
      <c r="P62" s="31"/>
      <c r="Q62" s="51"/>
      <c r="R62" s="52"/>
    </row>
    <row r="63" spans="1:18" x14ac:dyDescent="0.25">
      <c r="A63" s="30">
        <v>60</v>
      </c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8"/>
      <c r="N63" s="49"/>
      <c r="O63" s="50"/>
      <c r="P63" s="31"/>
      <c r="Q63" s="51"/>
      <c r="R63" s="52"/>
    </row>
    <row r="64" spans="1:18" x14ac:dyDescent="0.25">
      <c r="A64" s="30">
        <v>61</v>
      </c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8"/>
      <c r="N64" s="49"/>
      <c r="O64" s="50"/>
      <c r="P64" s="31"/>
      <c r="Q64" s="51"/>
      <c r="R64" s="52"/>
    </row>
    <row r="65" spans="1:18" x14ac:dyDescent="0.25">
      <c r="A65" s="30">
        <v>62</v>
      </c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8"/>
      <c r="N65" s="49"/>
      <c r="O65" s="50"/>
      <c r="P65" s="31"/>
      <c r="Q65" s="51"/>
      <c r="R65" s="52"/>
    </row>
    <row r="66" spans="1:18" x14ac:dyDescent="0.25">
      <c r="A66" s="30">
        <v>63</v>
      </c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8"/>
      <c r="N66" s="49"/>
      <c r="O66" s="50"/>
      <c r="P66" s="31"/>
      <c r="Q66" s="51"/>
      <c r="R66" s="52"/>
    </row>
    <row r="67" spans="1:18" x14ac:dyDescent="0.25">
      <c r="A67" s="30">
        <v>64</v>
      </c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8"/>
      <c r="N67" s="49"/>
      <c r="O67" s="50"/>
      <c r="P67" s="31"/>
      <c r="Q67" s="51"/>
      <c r="R67" s="52"/>
    </row>
    <row r="68" spans="1:18" x14ac:dyDescent="0.25">
      <c r="A68" s="30">
        <v>65</v>
      </c>
      <c r="B68" s="46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8"/>
      <c r="N68" s="49"/>
      <c r="O68" s="50"/>
      <c r="P68" s="31"/>
      <c r="Q68" s="51"/>
      <c r="R68" s="52"/>
    </row>
    <row r="69" spans="1:18" x14ac:dyDescent="0.25">
      <c r="A69" s="30">
        <v>66</v>
      </c>
      <c r="B69" s="46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8"/>
      <c r="N69" s="49"/>
      <c r="O69" s="50"/>
      <c r="P69" s="31"/>
      <c r="Q69" s="51"/>
      <c r="R69" s="52"/>
    </row>
    <row r="70" spans="1:18" x14ac:dyDescent="0.25">
      <c r="A70" s="30">
        <v>67</v>
      </c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8"/>
      <c r="N70" s="49"/>
      <c r="O70" s="50"/>
      <c r="P70" s="31"/>
      <c r="Q70" s="51"/>
      <c r="R70" s="52"/>
    </row>
    <row r="71" spans="1:18" x14ac:dyDescent="0.25">
      <c r="A71" s="30">
        <v>68</v>
      </c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8"/>
      <c r="N71" s="49"/>
      <c r="O71" s="50"/>
      <c r="P71" s="31"/>
      <c r="Q71" s="51"/>
      <c r="R71" s="52"/>
    </row>
    <row r="72" spans="1:18" x14ac:dyDescent="0.25">
      <c r="A72" s="30">
        <v>69</v>
      </c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8"/>
      <c r="N72" s="49"/>
      <c r="O72" s="50"/>
      <c r="P72" s="31"/>
      <c r="Q72" s="51"/>
      <c r="R72" s="52"/>
    </row>
    <row r="73" spans="1:18" x14ac:dyDescent="0.25">
      <c r="A73" s="30">
        <v>70</v>
      </c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9"/>
      <c r="O73" s="50"/>
      <c r="P73" s="31"/>
      <c r="Q73" s="51"/>
      <c r="R73" s="52"/>
    </row>
    <row r="74" spans="1:18" x14ac:dyDescent="0.25">
      <c r="A74" s="30">
        <v>71</v>
      </c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8"/>
      <c r="N74" s="49"/>
      <c r="O74" s="50"/>
      <c r="P74" s="31"/>
      <c r="Q74" s="51"/>
      <c r="R74" s="52"/>
    </row>
    <row r="75" spans="1:18" x14ac:dyDescent="0.25">
      <c r="A75" s="30">
        <v>72</v>
      </c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8"/>
      <c r="N75" s="49"/>
      <c r="O75" s="50"/>
      <c r="P75" s="31"/>
      <c r="Q75" s="51"/>
      <c r="R75" s="52"/>
    </row>
    <row r="76" spans="1:18" x14ac:dyDescent="0.25">
      <c r="A76" s="30">
        <v>73</v>
      </c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8"/>
      <c r="N76" s="49"/>
      <c r="O76" s="50"/>
      <c r="P76" s="31"/>
      <c r="Q76" s="51"/>
      <c r="R76" s="52"/>
    </row>
    <row r="77" spans="1:18" x14ac:dyDescent="0.25">
      <c r="A77" s="30">
        <v>74</v>
      </c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8"/>
      <c r="N77" s="49"/>
      <c r="O77" s="50"/>
      <c r="P77" s="31"/>
      <c r="Q77" s="51"/>
      <c r="R77" s="52"/>
    </row>
    <row r="78" spans="1:18" x14ac:dyDescent="0.25">
      <c r="A78" s="30">
        <v>75</v>
      </c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8"/>
      <c r="N78" s="49"/>
      <c r="O78" s="50"/>
      <c r="P78" s="31"/>
      <c r="Q78" s="51"/>
      <c r="R78" s="52"/>
    </row>
    <row r="79" spans="1:18" x14ac:dyDescent="0.25">
      <c r="A79" s="30">
        <v>76</v>
      </c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8"/>
      <c r="N79" s="49"/>
      <c r="O79" s="50"/>
      <c r="P79" s="31"/>
      <c r="Q79" s="51"/>
      <c r="R79" s="52"/>
    </row>
    <row r="80" spans="1:18" x14ac:dyDescent="0.25">
      <c r="A80" s="30">
        <v>77</v>
      </c>
      <c r="B80" s="46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8"/>
      <c r="N80" s="49"/>
      <c r="O80" s="50"/>
      <c r="P80" s="31"/>
      <c r="Q80" s="51"/>
      <c r="R80" s="52"/>
    </row>
    <row r="81" spans="1:18" x14ac:dyDescent="0.25">
      <c r="A81" s="30">
        <v>78</v>
      </c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8"/>
      <c r="N81" s="49"/>
      <c r="O81" s="50"/>
      <c r="P81" s="31"/>
      <c r="Q81" s="51"/>
      <c r="R81" s="52"/>
    </row>
    <row r="82" spans="1:18" x14ac:dyDescent="0.25">
      <c r="A82" s="30">
        <v>79</v>
      </c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8"/>
      <c r="N82" s="49"/>
      <c r="O82" s="50"/>
      <c r="P82" s="31"/>
      <c r="Q82" s="51"/>
      <c r="R82" s="52"/>
    </row>
    <row r="83" spans="1:18" x14ac:dyDescent="0.25">
      <c r="A83" s="30">
        <v>80</v>
      </c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8"/>
      <c r="N83" s="49"/>
      <c r="O83" s="50"/>
      <c r="P83" s="31"/>
      <c r="Q83" s="51"/>
      <c r="R83" s="52"/>
    </row>
    <row r="84" spans="1:18" x14ac:dyDescent="0.25">
      <c r="A84" s="30">
        <v>81</v>
      </c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8"/>
      <c r="N84" s="49"/>
      <c r="O84" s="50"/>
      <c r="P84" s="31"/>
      <c r="Q84" s="51"/>
      <c r="R84" s="52"/>
    </row>
    <row r="85" spans="1:18" x14ac:dyDescent="0.25">
      <c r="A85" s="30">
        <v>82</v>
      </c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8"/>
      <c r="N85" s="49"/>
      <c r="O85" s="50"/>
      <c r="P85" s="31"/>
      <c r="Q85" s="51"/>
      <c r="R85" s="52"/>
    </row>
    <row r="86" spans="1:18" x14ac:dyDescent="0.25">
      <c r="A86" s="30">
        <v>83</v>
      </c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9"/>
      <c r="O86" s="50"/>
      <c r="P86" s="31"/>
      <c r="Q86" s="51"/>
      <c r="R86" s="52"/>
    </row>
    <row r="87" spans="1:18" x14ac:dyDescent="0.25">
      <c r="A87" s="30">
        <v>84</v>
      </c>
      <c r="B87" s="46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8"/>
      <c r="N87" s="49"/>
      <c r="O87" s="50"/>
      <c r="P87" s="31"/>
      <c r="Q87" s="51"/>
      <c r="R87" s="52"/>
    </row>
    <row r="88" spans="1:18" x14ac:dyDescent="0.25">
      <c r="A88" s="30">
        <v>85</v>
      </c>
      <c r="B88" s="46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8"/>
      <c r="N88" s="49"/>
      <c r="O88" s="50"/>
      <c r="P88" s="31"/>
      <c r="Q88" s="51"/>
      <c r="R88" s="52"/>
    </row>
    <row r="89" spans="1:18" x14ac:dyDescent="0.25">
      <c r="A89" s="30">
        <v>86</v>
      </c>
      <c r="B89" s="46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8"/>
      <c r="N89" s="49"/>
      <c r="O89" s="50"/>
      <c r="P89" s="31"/>
      <c r="Q89" s="51"/>
      <c r="R89" s="52"/>
    </row>
    <row r="90" spans="1:18" x14ac:dyDescent="0.25">
      <c r="A90" s="30">
        <v>87</v>
      </c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8"/>
      <c r="N90" s="49"/>
      <c r="O90" s="50"/>
      <c r="P90" s="31"/>
      <c r="Q90" s="51"/>
      <c r="R90" s="52"/>
    </row>
    <row r="91" spans="1:18" x14ac:dyDescent="0.25">
      <c r="A91" s="30">
        <v>88</v>
      </c>
      <c r="B91" s="46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8"/>
      <c r="N91" s="49"/>
      <c r="O91" s="50"/>
      <c r="P91" s="31"/>
      <c r="Q91" s="51"/>
      <c r="R91" s="52"/>
    </row>
    <row r="92" spans="1:18" x14ac:dyDescent="0.25">
      <c r="A92" s="30">
        <v>89</v>
      </c>
      <c r="B92" s="46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8"/>
      <c r="N92" s="49"/>
      <c r="O92" s="50"/>
      <c r="P92" s="31"/>
      <c r="Q92" s="51"/>
      <c r="R92" s="52"/>
    </row>
    <row r="93" spans="1:18" x14ac:dyDescent="0.25">
      <c r="A93" s="30">
        <v>90</v>
      </c>
      <c r="B93" s="46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8"/>
      <c r="N93" s="49"/>
      <c r="O93" s="50"/>
      <c r="P93" s="31"/>
      <c r="Q93" s="51"/>
      <c r="R93" s="52"/>
    </row>
    <row r="94" spans="1:18" x14ac:dyDescent="0.25">
      <c r="A94" s="30">
        <v>91</v>
      </c>
      <c r="B94" s="46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8"/>
      <c r="N94" s="49"/>
      <c r="O94" s="50"/>
      <c r="P94" s="31"/>
      <c r="Q94" s="51"/>
      <c r="R94" s="52"/>
    </row>
    <row r="95" spans="1:18" x14ac:dyDescent="0.25">
      <c r="A95" s="30">
        <v>92</v>
      </c>
      <c r="B95" s="46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8"/>
      <c r="N95" s="49"/>
      <c r="O95" s="50"/>
      <c r="P95" s="31"/>
      <c r="Q95" s="51"/>
      <c r="R95" s="52"/>
    </row>
    <row r="96" spans="1:18" x14ac:dyDescent="0.25">
      <c r="A96" s="30">
        <v>93</v>
      </c>
      <c r="B96" s="46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8"/>
      <c r="N96" s="49"/>
      <c r="O96" s="50"/>
      <c r="P96" s="31"/>
      <c r="Q96" s="51"/>
      <c r="R96" s="52"/>
    </row>
    <row r="97" spans="1:18" x14ac:dyDescent="0.25">
      <c r="A97" s="30">
        <v>94</v>
      </c>
      <c r="B97" s="46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8"/>
      <c r="N97" s="49"/>
      <c r="O97" s="50"/>
      <c r="P97" s="31"/>
      <c r="Q97" s="51"/>
      <c r="R97" s="52"/>
    </row>
    <row r="98" spans="1:18" x14ac:dyDescent="0.25">
      <c r="A98" s="30">
        <v>95</v>
      </c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8"/>
      <c r="N98" s="49"/>
      <c r="O98" s="50"/>
      <c r="P98" s="31"/>
      <c r="Q98" s="51"/>
      <c r="R98" s="52"/>
    </row>
    <row r="99" spans="1:18" x14ac:dyDescent="0.25">
      <c r="A99" s="30">
        <v>96</v>
      </c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8"/>
      <c r="N99" s="49"/>
      <c r="O99" s="50"/>
      <c r="P99" s="31"/>
      <c r="Q99" s="51"/>
      <c r="R99" s="52"/>
    </row>
    <row r="100" spans="1:18" x14ac:dyDescent="0.25">
      <c r="A100" s="30">
        <v>97</v>
      </c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8"/>
      <c r="N100" s="49"/>
      <c r="O100" s="50"/>
      <c r="P100" s="31"/>
      <c r="Q100" s="51"/>
      <c r="R100" s="52"/>
    </row>
    <row r="101" spans="1:18" x14ac:dyDescent="0.25">
      <c r="A101" s="30">
        <v>98</v>
      </c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8"/>
      <c r="N101" s="49"/>
      <c r="O101" s="50"/>
      <c r="P101" s="31"/>
      <c r="Q101" s="51"/>
      <c r="R101" s="52"/>
    </row>
    <row r="102" spans="1:18" x14ac:dyDescent="0.25">
      <c r="A102" s="30">
        <v>99</v>
      </c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8"/>
      <c r="N102" s="49"/>
      <c r="O102" s="50"/>
      <c r="P102" s="31"/>
      <c r="Q102" s="51"/>
      <c r="R102" s="52"/>
    </row>
    <row r="103" spans="1:18" ht="16.5" thickBot="1" x14ac:dyDescent="0.3">
      <c r="A103" s="33">
        <v>100</v>
      </c>
      <c r="B103" s="53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5"/>
      <c r="N103" s="56"/>
      <c r="O103" s="57"/>
      <c r="P103" s="34"/>
      <c r="Q103" s="58"/>
      <c r="R103" s="59"/>
    </row>
  </sheetData>
  <mergeCells count="5">
    <mergeCell ref="A2:A3"/>
    <mergeCell ref="B2:L2"/>
    <mergeCell ref="M2:O2"/>
    <mergeCell ref="P2:R2"/>
    <mergeCell ref="A1:R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'Legördülő listákhoz paraméterek'!$I$3:$I$5</xm:f>
          </x14:formula1>
          <xm:sqref>P4:P103</xm:sqref>
        </x14:dataValidation>
        <x14:dataValidation type="list" allowBlank="1" showInputMessage="1" showErrorMessage="1" xr:uid="{769C0637-2541-452E-BFEC-CB2FE933C15F}">
          <x14:formula1>
            <xm:f>'Legördülő listákhoz paraméterek'!$G$3:$G$4</xm:f>
          </x14:formula1>
          <xm:sqref>M4:N103</xm:sqref>
        </x14:dataValidation>
        <x14:dataValidation type="list" allowBlank="1" showInputMessage="1" showErrorMessage="1" xr:uid="{C011F24B-993A-430A-AFFB-478872A71C20}">
          <x14:formula1>
            <xm:f>'Legördülő listákhoz paraméterek'!$A$2</xm:f>
          </x14:formula1>
          <xm:sqref>Q4:Q103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0D4B3-065E-4752-9E53-7481B64A0057}">
  <dimension ref="A1:U103"/>
  <sheetViews>
    <sheetView topLeftCell="C1" zoomScale="99" zoomScaleNormal="99" workbookViewId="0">
      <selection sqref="A1:U1"/>
    </sheetView>
  </sheetViews>
  <sheetFormatPr defaultRowHeight="15.75" x14ac:dyDescent="0.25"/>
  <cols>
    <col min="1" max="1" width="9" style="21"/>
    <col min="2" max="2" width="20.625" style="21" customWidth="1"/>
    <col min="3" max="3" width="9" style="21"/>
    <col min="4" max="4" width="10.5" style="21" customWidth="1"/>
    <col min="5" max="5" width="10" style="21" customWidth="1"/>
    <col min="6" max="12" width="9" style="21"/>
    <col min="13" max="13" width="14.5" style="21" customWidth="1"/>
    <col min="14" max="14" width="9" style="21"/>
    <col min="15" max="15" width="8.875" style="21" customWidth="1"/>
    <col min="16" max="16" width="12.75" style="21" customWidth="1"/>
    <col min="17" max="18" width="14.875" style="21" customWidth="1"/>
    <col min="19" max="19" width="14.375" style="21" customWidth="1"/>
    <col min="20" max="20" width="14.375" style="21" bestFit="1" customWidth="1"/>
    <col min="21" max="21" width="16.125" style="21" customWidth="1"/>
    <col min="22" max="16384" width="9" style="21"/>
  </cols>
  <sheetData>
    <row r="1" spans="1:21" ht="41.1" customHeight="1" thickTop="1" thickBot="1" x14ac:dyDescent="0.3">
      <c r="A1" s="78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80"/>
    </row>
    <row r="2" spans="1:21" s="22" customFormat="1" ht="51.75" customHeight="1" thickTop="1" x14ac:dyDescent="0.25">
      <c r="A2" s="70" t="s">
        <v>12</v>
      </c>
      <c r="B2" s="72" t="s">
        <v>13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2" t="s">
        <v>14</v>
      </c>
      <c r="N2" s="73"/>
      <c r="O2" s="74"/>
      <c r="P2" s="81" t="s">
        <v>39</v>
      </c>
      <c r="Q2" s="82"/>
      <c r="R2" s="82"/>
      <c r="S2" s="82"/>
      <c r="T2" s="82"/>
      <c r="U2" s="83"/>
    </row>
    <row r="3" spans="1:21" s="26" customFormat="1" ht="26.25" thickBot="1" x14ac:dyDescent="0.3">
      <c r="A3" s="71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36" t="s">
        <v>16</v>
      </c>
      <c r="N3" s="37" t="s">
        <v>15</v>
      </c>
      <c r="O3" s="25" t="s">
        <v>17</v>
      </c>
      <c r="P3" s="36" t="s">
        <v>40</v>
      </c>
      <c r="Q3" s="37" t="s">
        <v>28</v>
      </c>
      <c r="R3" s="37" t="s">
        <v>29</v>
      </c>
      <c r="S3" s="37" t="s">
        <v>21</v>
      </c>
      <c r="T3" s="24" t="s">
        <v>24</v>
      </c>
      <c r="U3" s="25" t="s">
        <v>11</v>
      </c>
    </row>
    <row r="4" spans="1:21" x14ac:dyDescent="0.25">
      <c r="A4" s="27">
        <v>1</v>
      </c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  <c r="N4" s="42"/>
      <c r="O4" s="43"/>
      <c r="P4" s="29"/>
      <c r="Q4" s="28"/>
      <c r="R4" s="28"/>
      <c r="S4" s="60"/>
      <c r="T4" s="61" t="str">
        <f>IFERROR(INDEX('Legördülő listákhoz paraméterek'!C$1:C$6,MATCH(S:S,'Legördülő listákhoz paraméterek'!A$1:A$6,0)),"")</f>
        <v/>
      </c>
      <c r="U4" s="45"/>
    </row>
    <row r="5" spans="1:21" x14ac:dyDescent="0.25">
      <c r="A5" s="30">
        <v>2</v>
      </c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8"/>
      <c r="N5" s="49"/>
      <c r="O5" s="50"/>
      <c r="P5" s="31"/>
      <c r="Q5" s="32"/>
      <c r="R5" s="32"/>
      <c r="S5" s="49"/>
      <c r="T5" s="61" t="str">
        <f>IFERROR(INDEX('Legördülő listákhoz paraméterek'!C$1:C$6,MATCH(S:S,'Legördülő listákhoz paraméterek'!A$1:A$6,0)),"")</f>
        <v/>
      </c>
      <c r="U5" s="52"/>
    </row>
    <row r="6" spans="1:21" x14ac:dyDescent="0.25">
      <c r="A6" s="30">
        <v>3</v>
      </c>
      <c r="B6" s="46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  <c r="N6" s="49"/>
      <c r="O6" s="50"/>
      <c r="P6" s="31"/>
      <c r="Q6" s="32"/>
      <c r="R6" s="32"/>
      <c r="S6" s="49"/>
      <c r="T6" s="61" t="str">
        <f>IFERROR(INDEX('Legördülő listákhoz paraméterek'!C$1:C$6,MATCH(S:S,'Legördülő listákhoz paraméterek'!A$1:A$6,0)),"")</f>
        <v/>
      </c>
      <c r="U6" s="52"/>
    </row>
    <row r="7" spans="1:21" x14ac:dyDescent="0.25">
      <c r="A7" s="30">
        <v>4</v>
      </c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8"/>
      <c r="N7" s="49"/>
      <c r="O7" s="50"/>
      <c r="P7" s="31"/>
      <c r="Q7" s="32"/>
      <c r="R7" s="32"/>
      <c r="S7" s="49"/>
      <c r="T7" s="61" t="str">
        <f>IFERROR(INDEX('Legördülő listákhoz paraméterek'!C$1:C$6,MATCH(S:S,'Legördülő listákhoz paraméterek'!A$1:A$6,0)),"")</f>
        <v/>
      </c>
      <c r="U7" s="52"/>
    </row>
    <row r="8" spans="1:21" x14ac:dyDescent="0.25">
      <c r="A8" s="30">
        <v>5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  <c r="N8" s="49"/>
      <c r="O8" s="50"/>
      <c r="P8" s="31"/>
      <c r="Q8" s="32"/>
      <c r="R8" s="32"/>
      <c r="S8" s="49"/>
      <c r="T8" s="61" t="str">
        <f>IFERROR(INDEX('Legördülő listákhoz paraméterek'!C$1:C$6,MATCH(S:S,'Legördülő listákhoz paraméterek'!A$1:A$6,0)),"")</f>
        <v/>
      </c>
      <c r="U8" s="52"/>
    </row>
    <row r="9" spans="1:21" x14ac:dyDescent="0.25">
      <c r="A9" s="30">
        <v>6</v>
      </c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8"/>
      <c r="N9" s="49"/>
      <c r="O9" s="50"/>
      <c r="P9" s="31"/>
      <c r="Q9" s="32"/>
      <c r="R9" s="32"/>
      <c r="S9" s="49"/>
      <c r="T9" s="61" t="str">
        <f>IFERROR(INDEX('Legördülő listákhoz paraméterek'!C$1:C$6,MATCH(S:S,'Legördülő listákhoz paraméterek'!A$1:A$6,0)),"")</f>
        <v/>
      </c>
      <c r="U9" s="52"/>
    </row>
    <row r="10" spans="1:21" x14ac:dyDescent="0.25">
      <c r="A10" s="30">
        <v>7</v>
      </c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/>
      <c r="N10" s="49"/>
      <c r="O10" s="50"/>
      <c r="P10" s="31"/>
      <c r="Q10" s="32"/>
      <c r="R10" s="32"/>
      <c r="S10" s="49"/>
      <c r="T10" s="61" t="str">
        <f>IFERROR(INDEX('Legördülő listákhoz paraméterek'!C$1:C$6,MATCH(S:S,'Legördülő listákhoz paraméterek'!A$1:A$6,0)),"")</f>
        <v/>
      </c>
      <c r="U10" s="52"/>
    </row>
    <row r="11" spans="1:21" x14ac:dyDescent="0.25">
      <c r="A11" s="30">
        <v>8</v>
      </c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49"/>
      <c r="O11" s="50"/>
      <c r="P11" s="31"/>
      <c r="Q11" s="32"/>
      <c r="R11" s="32"/>
      <c r="S11" s="49"/>
      <c r="T11" s="61" t="str">
        <f>IFERROR(INDEX('Legördülő listákhoz paraméterek'!C$1:C$6,MATCH(S:S,'Legördülő listákhoz paraméterek'!A$1:A$6,0)),"")</f>
        <v/>
      </c>
      <c r="U11" s="52"/>
    </row>
    <row r="12" spans="1:21" x14ac:dyDescent="0.25">
      <c r="A12" s="30">
        <v>9</v>
      </c>
      <c r="B12" s="46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8"/>
      <c r="N12" s="49"/>
      <c r="O12" s="50"/>
      <c r="P12" s="31"/>
      <c r="Q12" s="32"/>
      <c r="R12" s="32"/>
      <c r="S12" s="49"/>
      <c r="T12" s="61" t="str">
        <f>IFERROR(INDEX('Legördülő listákhoz paraméterek'!C$1:C$6,MATCH(S:S,'Legördülő listákhoz paraméterek'!A$1:A$6,0)),"")</f>
        <v/>
      </c>
      <c r="U12" s="52"/>
    </row>
    <row r="13" spans="1:21" x14ac:dyDescent="0.25">
      <c r="A13" s="30">
        <v>10</v>
      </c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49"/>
      <c r="O13" s="50"/>
      <c r="P13" s="31"/>
      <c r="Q13" s="32"/>
      <c r="R13" s="32"/>
      <c r="S13" s="49"/>
      <c r="T13" s="61" t="str">
        <f>IFERROR(INDEX('Legördülő listákhoz paraméterek'!C$1:C$6,MATCH(S:S,'Legördülő listákhoz paraméterek'!A$1:A$6,0)),"")</f>
        <v/>
      </c>
      <c r="U13" s="52"/>
    </row>
    <row r="14" spans="1:21" x14ac:dyDescent="0.25">
      <c r="A14" s="30">
        <v>11</v>
      </c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  <c r="N14" s="49"/>
      <c r="O14" s="50"/>
      <c r="P14" s="31"/>
      <c r="Q14" s="32"/>
      <c r="R14" s="32"/>
      <c r="S14" s="49"/>
      <c r="T14" s="61" t="str">
        <f>IFERROR(INDEX('Legördülő listákhoz paraméterek'!C$1:C$6,MATCH(S:S,'Legördülő listákhoz paraméterek'!A$1:A$6,0)),"")</f>
        <v/>
      </c>
      <c r="U14" s="52"/>
    </row>
    <row r="15" spans="1:21" x14ac:dyDescent="0.25">
      <c r="A15" s="30">
        <v>12</v>
      </c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49"/>
      <c r="O15" s="50"/>
      <c r="P15" s="31"/>
      <c r="Q15" s="32"/>
      <c r="R15" s="32"/>
      <c r="S15" s="49"/>
      <c r="T15" s="61" t="str">
        <f>IFERROR(INDEX('Legördülő listákhoz paraméterek'!C$1:C$6,MATCH(S:S,'Legördülő listákhoz paraméterek'!A$1:A$6,0)),"")</f>
        <v/>
      </c>
      <c r="U15" s="52"/>
    </row>
    <row r="16" spans="1:21" x14ac:dyDescent="0.25">
      <c r="A16" s="30">
        <v>13</v>
      </c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49"/>
      <c r="O16" s="50"/>
      <c r="P16" s="31"/>
      <c r="Q16" s="32"/>
      <c r="R16" s="32"/>
      <c r="S16" s="49"/>
      <c r="T16" s="61" t="str">
        <f>IFERROR(INDEX('Legördülő listákhoz paraméterek'!C$1:C$6,MATCH(S:S,'Legördülő listákhoz paraméterek'!A$1:A$6,0)),"")</f>
        <v/>
      </c>
      <c r="U16" s="52"/>
    </row>
    <row r="17" spans="1:21" x14ac:dyDescent="0.25">
      <c r="A17" s="30">
        <v>14</v>
      </c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8"/>
      <c r="N17" s="49"/>
      <c r="O17" s="50"/>
      <c r="P17" s="31"/>
      <c r="Q17" s="32"/>
      <c r="R17" s="32"/>
      <c r="S17" s="49"/>
      <c r="T17" s="61" t="str">
        <f>IFERROR(INDEX('Legördülő listákhoz paraméterek'!C$1:C$6,MATCH(S:S,'Legördülő listákhoz paraméterek'!A$1:A$6,0)),"")</f>
        <v/>
      </c>
      <c r="U17" s="52"/>
    </row>
    <row r="18" spans="1:21" x14ac:dyDescent="0.25">
      <c r="A18" s="30">
        <v>15</v>
      </c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8"/>
      <c r="N18" s="49"/>
      <c r="O18" s="50"/>
      <c r="P18" s="31"/>
      <c r="Q18" s="32"/>
      <c r="R18" s="32"/>
      <c r="S18" s="49"/>
      <c r="T18" s="61" t="str">
        <f>IFERROR(INDEX('Legördülő listákhoz paraméterek'!C$1:C$6,MATCH(S:S,'Legördülő listákhoz paraméterek'!A$1:A$6,0)),"")</f>
        <v/>
      </c>
      <c r="U18" s="52"/>
    </row>
    <row r="19" spans="1:21" x14ac:dyDescent="0.25">
      <c r="A19" s="30">
        <v>16</v>
      </c>
      <c r="B19" s="4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  <c r="N19" s="49"/>
      <c r="O19" s="50"/>
      <c r="P19" s="31"/>
      <c r="Q19" s="32"/>
      <c r="R19" s="32"/>
      <c r="S19" s="49"/>
      <c r="T19" s="61" t="str">
        <f>IFERROR(INDEX('Legördülő listákhoz paraméterek'!C$1:C$6,MATCH(S:S,'Legördülő listákhoz paraméterek'!A$1:A$6,0)),"")</f>
        <v/>
      </c>
      <c r="U19" s="52"/>
    </row>
    <row r="20" spans="1:21" x14ac:dyDescent="0.25">
      <c r="A20" s="30">
        <v>17</v>
      </c>
      <c r="B20" s="4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  <c r="N20" s="49"/>
      <c r="O20" s="50"/>
      <c r="P20" s="31"/>
      <c r="Q20" s="32"/>
      <c r="R20" s="32"/>
      <c r="S20" s="49"/>
      <c r="T20" s="61" t="str">
        <f>IFERROR(INDEX('Legördülő listákhoz paraméterek'!C$1:C$6,MATCH(S:S,'Legördülő listákhoz paraméterek'!A$1:A$6,0)),"")</f>
        <v/>
      </c>
      <c r="U20" s="52"/>
    </row>
    <row r="21" spans="1:21" x14ac:dyDescent="0.25">
      <c r="A21" s="30">
        <v>18</v>
      </c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8"/>
      <c r="N21" s="49"/>
      <c r="O21" s="50"/>
      <c r="P21" s="31"/>
      <c r="Q21" s="32"/>
      <c r="R21" s="32"/>
      <c r="S21" s="49"/>
      <c r="T21" s="61" t="str">
        <f>IFERROR(INDEX('Legördülő listákhoz paraméterek'!C$1:C$6,MATCH(S:S,'Legördülő listákhoz paraméterek'!A$1:A$6,0)),"")</f>
        <v/>
      </c>
      <c r="U21" s="52"/>
    </row>
    <row r="22" spans="1:21" x14ac:dyDescent="0.25">
      <c r="A22" s="30">
        <v>19</v>
      </c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8"/>
      <c r="N22" s="49"/>
      <c r="O22" s="50"/>
      <c r="P22" s="31"/>
      <c r="Q22" s="32"/>
      <c r="R22" s="32"/>
      <c r="S22" s="49"/>
      <c r="T22" s="61" t="str">
        <f>IFERROR(INDEX('Legördülő listákhoz paraméterek'!C$1:C$6,MATCH(S:S,'Legördülő listákhoz paraméterek'!A$1:A$6,0)),"")</f>
        <v/>
      </c>
      <c r="U22" s="52"/>
    </row>
    <row r="23" spans="1:21" x14ac:dyDescent="0.25">
      <c r="A23" s="30">
        <v>20</v>
      </c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/>
      <c r="N23" s="49"/>
      <c r="O23" s="50"/>
      <c r="P23" s="31"/>
      <c r="Q23" s="32"/>
      <c r="R23" s="32"/>
      <c r="S23" s="49"/>
      <c r="T23" s="61" t="str">
        <f>IFERROR(INDEX('Legördülő listákhoz paraméterek'!C$1:C$6,MATCH(S:S,'Legördülő listákhoz paraméterek'!A$1:A$6,0)),"")</f>
        <v/>
      </c>
      <c r="U23" s="52"/>
    </row>
    <row r="24" spans="1:21" x14ac:dyDescent="0.25">
      <c r="A24" s="30">
        <v>21</v>
      </c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8"/>
      <c r="N24" s="49"/>
      <c r="O24" s="50"/>
      <c r="P24" s="31"/>
      <c r="Q24" s="32"/>
      <c r="R24" s="32"/>
      <c r="S24" s="49"/>
      <c r="T24" s="61" t="str">
        <f>IFERROR(INDEX('Legördülő listákhoz paraméterek'!C$1:C$6,MATCH(S:S,'Legördülő listákhoz paraméterek'!A$1:A$6,0)),"")</f>
        <v/>
      </c>
      <c r="U24" s="52"/>
    </row>
    <row r="25" spans="1:21" x14ac:dyDescent="0.25">
      <c r="A25" s="30">
        <v>22</v>
      </c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8"/>
      <c r="N25" s="49"/>
      <c r="O25" s="50"/>
      <c r="P25" s="31"/>
      <c r="Q25" s="32"/>
      <c r="R25" s="32"/>
      <c r="S25" s="49"/>
      <c r="T25" s="61" t="str">
        <f>IFERROR(INDEX('Legördülő listákhoz paraméterek'!C$1:C$6,MATCH(S:S,'Legördülő listákhoz paraméterek'!A$1:A$6,0)),"")</f>
        <v/>
      </c>
      <c r="U25" s="52"/>
    </row>
    <row r="26" spans="1:21" x14ac:dyDescent="0.25">
      <c r="A26" s="30">
        <v>23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8"/>
      <c r="N26" s="49"/>
      <c r="O26" s="50"/>
      <c r="P26" s="31"/>
      <c r="Q26" s="32"/>
      <c r="R26" s="32"/>
      <c r="S26" s="49"/>
      <c r="T26" s="61" t="str">
        <f>IFERROR(INDEX('Legördülő listákhoz paraméterek'!C$1:C$6,MATCH(S:S,'Legördülő listákhoz paraméterek'!A$1:A$6,0)),"")</f>
        <v/>
      </c>
      <c r="U26" s="52"/>
    </row>
    <row r="27" spans="1:21" x14ac:dyDescent="0.25">
      <c r="A27" s="30">
        <v>24</v>
      </c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  <c r="N27" s="49"/>
      <c r="O27" s="50"/>
      <c r="P27" s="31"/>
      <c r="Q27" s="32"/>
      <c r="R27" s="32"/>
      <c r="S27" s="49"/>
      <c r="T27" s="61" t="str">
        <f>IFERROR(INDEX('Legördülő listákhoz paraméterek'!C$1:C$6,MATCH(S:S,'Legördülő listákhoz paraméterek'!A$1:A$6,0)),"")</f>
        <v/>
      </c>
      <c r="U27" s="52"/>
    </row>
    <row r="28" spans="1:21" x14ac:dyDescent="0.25">
      <c r="A28" s="30">
        <v>25</v>
      </c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8"/>
      <c r="N28" s="49"/>
      <c r="O28" s="50"/>
      <c r="P28" s="31"/>
      <c r="Q28" s="32"/>
      <c r="R28" s="32"/>
      <c r="S28" s="49"/>
      <c r="T28" s="61" t="str">
        <f>IFERROR(INDEX('Legördülő listákhoz paraméterek'!C$1:C$6,MATCH(S:S,'Legördülő listákhoz paraméterek'!A$1:A$6,0)),"")</f>
        <v/>
      </c>
      <c r="U28" s="52"/>
    </row>
    <row r="29" spans="1:21" x14ac:dyDescent="0.25">
      <c r="A29" s="30">
        <v>26</v>
      </c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8"/>
      <c r="N29" s="49"/>
      <c r="O29" s="50"/>
      <c r="P29" s="31"/>
      <c r="Q29" s="32"/>
      <c r="R29" s="32"/>
      <c r="S29" s="49"/>
      <c r="T29" s="61" t="str">
        <f>IFERROR(INDEX('Legördülő listákhoz paraméterek'!C$1:C$6,MATCH(S:S,'Legördülő listákhoz paraméterek'!A$1:A$6,0)),"")</f>
        <v/>
      </c>
      <c r="U29" s="52"/>
    </row>
    <row r="30" spans="1:21" x14ac:dyDescent="0.25">
      <c r="A30" s="30">
        <v>27</v>
      </c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  <c r="N30" s="49"/>
      <c r="O30" s="50"/>
      <c r="P30" s="31"/>
      <c r="Q30" s="32"/>
      <c r="R30" s="32"/>
      <c r="S30" s="49"/>
      <c r="T30" s="61" t="str">
        <f>IFERROR(INDEX('Legördülő listákhoz paraméterek'!C$1:C$6,MATCH(S:S,'Legördülő listákhoz paraméterek'!A$1:A$6,0)),"")</f>
        <v/>
      </c>
      <c r="U30" s="52"/>
    </row>
    <row r="31" spans="1:21" x14ac:dyDescent="0.25">
      <c r="A31" s="30">
        <v>28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8"/>
      <c r="N31" s="49"/>
      <c r="O31" s="50"/>
      <c r="P31" s="31"/>
      <c r="Q31" s="32"/>
      <c r="R31" s="32"/>
      <c r="S31" s="49"/>
      <c r="T31" s="61" t="str">
        <f>IFERROR(INDEX('Legördülő listákhoz paraméterek'!C$1:C$6,MATCH(S:S,'Legördülő listákhoz paraméterek'!A$1:A$6,0)),"")</f>
        <v/>
      </c>
      <c r="U31" s="52"/>
    </row>
    <row r="32" spans="1:21" x14ac:dyDescent="0.25">
      <c r="A32" s="30">
        <v>29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  <c r="N32" s="49"/>
      <c r="O32" s="50"/>
      <c r="P32" s="31"/>
      <c r="Q32" s="32"/>
      <c r="R32" s="32"/>
      <c r="S32" s="49"/>
      <c r="T32" s="61" t="str">
        <f>IFERROR(INDEX('Legördülő listákhoz paraméterek'!C$1:C$6,MATCH(S:S,'Legördülő listákhoz paraméterek'!A$1:A$6,0)),"")</f>
        <v/>
      </c>
      <c r="U32" s="52"/>
    </row>
    <row r="33" spans="1:21" x14ac:dyDescent="0.25">
      <c r="A33" s="30">
        <v>30</v>
      </c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8"/>
      <c r="N33" s="49"/>
      <c r="O33" s="50"/>
      <c r="P33" s="31"/>
      <c r="Q33" s="32"/>
      <c r="R33" s="32"/>
      <c r="S33" s="49"/>
      <c r="T33" s="61" t="str">
        <f>IFERROR(INDEX('Legördülő listákhoz paraméterek'!C$1:C$6,MATCH(S:S,'Legördülő listákhoz paraméterek'!A$1:A$6,0)),"")</f>
        <v/>
      </c>
      <c r="U33" s="52"/>
    </row>
    <row r="34" spans="1:21" x14ac:dyDescent="0.25">
      <c r="A34" s="30">
        <v>31</v>
      </c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8"/>
      <c r="N34" s="49"/>
      <c r="O34" s="50"/>
      <c r="P34" s="31"/>
      <c r="Q34" s="32"/>
      <c r="R34" s="32"/>
      <c r="S34" s="49"/>
      <c r="T34" s="61" t="str">
        <f>IFERROR(INDEX('Legördülő listákhoz paraméterek'!C$1:C$6,MATCH(S:S,'Legördülő listákhoz paraméterek'!A$1:A$6,0)),"")</f>
        <v/>
      </c>
      <c r="U34" s="52"/>
    </row>
    <row r="35" spans="1:21" x14ac:dyDescent="0.25">
      <c r="A35" s="30">
        <v>32</v>
      </c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8"/>
      <c r="N35" s="49"/>
      <c r="O35" s="50"/>
      <c r="P35" s="31"/>
      <c r="Q35" s="32"/>
      <c r="R35" s="32"/>
      <c r="S35" s="49"/>
      <c r="T35" s="61" t="str">
        <f>IFERROR(INDEX('Legördülő listákhoz paraméterek'!C$1:C$6,MATCH(S:S,'Legördülő listákhoz paraméterek'!A$1:A$6,0)),"")</f>
        <v/>
      </c>
      <c r="U35" s="52"/>
    </row>
    <row r="36" spans="1:21" x14ac:dyDescent="0.25">
      <c r="A36" s="30">
        <v>33</v>
      </c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9"/>
      <c r="O36" s="50"/>
      <c r="P36" s="31"/>
      <c r="Q36" s="32"/>
      <c r="R36" s="32"/>
      <c r="S36" s="49"/>
      <c r="T36" s="61" t="str">
        <f>IFERROR(INDEX('Legördülő listákhoz paraméterek'!C$1:C$6,MATCH(S:S,'Legördülő listákhoz paraméterek'!A$1:A$6,0)),"")</f>
        <v/>
      </c>
      <c r="U36" s="52"/>
    </row>
    <row r="37" spans="1:21" x14ac:dyDescent="0.25">
      <c r="A37" s="30">
        <v>34</v>
      </c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8"/>
      <c r="N37" s="49"/>
      <c r="O37" s="50"/>
      <c r="P37" s="31"/>
      <c r="Q37" s="32"/>
      <c r="R37" s="32"/>
      <c r="S37" s="49"/>
      <c r="T37" s="61" t="str">
        <f>IFERROR(INDEX('Legördülő listákhoz paraméterek'!C$1:C$6,MATCH(S:S,'Legördülő listákhoz paraméterek'!A$1:A$6,0)),"")</f>
        <v/>
      </c>
      <c r="U37" s="52"/>
    </row>
    <row r="38" spans="1:21" x14ac:dyDescent="0.25">
      <c r="A38" s="30">
        <v>35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8"/>
      <c r="N38" s="49"/>
      <c r="O38" s="50"/>
      <c r="P38" s="31"/>
      <c r="Q38" s="32"/>
      <c r="R38" s="32"/>
      <c r="S38" s="49"/>
      <c r="T38" s="61" t="str">
        <f>IFERROR(INDEX('Legördülő listákhoz paraméterek'!C$1:C$6,MATCH(S:S,'Legördülő listákhoz paraméterek'!A$1:A$6,0)),"")</f>
        <v/>
      </c>
      <c r="U38" s="52"/>
    </row>
    <row r="39" spans="1:21" x14ac:dyDescent="0.25">
      <c r="A39" s="30">
        <v>36</v>
      </c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8"/>
      <c r="N39" s="49"/>
      <c r="O39" s="50"/>
      <c r="P39" s="31"/>
      <c r="Q39" s="32"/>
      <c r="R39" s="32"/>
      <c r="S39" s="49"/>
      <c r="T39" s="61" t="str">
        <f>IFERROR(INDEX('Legördülő listákhoz paraméterek'!C$1:C$6,MATCH(S:S,'Legördülő listákhoz paraméterek'!A$1:A$6,0)),"")</f>
        <v/>
      </c>
      <c r="U39" s="52"/>
    </row>
    <row r="40" spans="1:21" x14ac:dyDescent="0.25">
      <c r="A40" s="30">
        <v>37</v>
      </c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8"/>
      <c r="N40" s="49"/>
      <c r="O40" s="50"/>
      <c r="P40" s="31"/>
      <c r="Q40" s="32"/>
      <c r="R40" s="32"/>
      <c r="S40" s="49"/>
      <c r="T40" s="61" t="str">
        <f>IFERROR(INDEX('Legördülő listákhoz paraméterek'!C$1:C$6,MATCH(S:S,'Legördülő listákhoz paraméterek'!A$1:A$6,0)),"")</f>
        <v/>
      </c>
      <c r="U40" s="52"/>
    </row>
    <row r="41" spans="1:21" x14ac:dyDescent="0.25">
      <c r="A41" s="30">
        <v>38</v>
      </c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49"/>
      <c r="O41" s="50"/>
      <c r="P41" s="31"/>
      <c r="Q41" s="32"/>
      <c r="R41" s="32"/>
      <c r="S41" s="49"/>
      <c r="T41" s="61" t="str">
        <f>IFERROR(INDEX('Legördülő listákhoz paraméterek'!C$1:C$6,MATCH(S:S,'Legördülő listákhoz paraméterek'!A$1:A$6,0)),"")</f>
        <v/>
      </c>
      <c r="U41" s="52"/>
    </row>
    <row r="42" spans="1:21" x14ac:dyDescent="0.25">
      <c r="A42" s="30">
        <v>39</v>
      </c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8"/>
      <c r="N42" s="49"/>
      <c r="O42" s="50"/>
      <c r="P42" s="31"/>
      <c r="Q42" s="32"/>
      <c r="R42" s="32"/>
      <c r="S42" s="49"/>
      <c r="T42" s="61" t="str">
        <f>IFERROR(INDEX('Legördülő listákhoz paraméterek'!C$1:C$6,MATCH(S:S,'Legördülő listákhoz paraméterek'!A$1:A$6,0)),"")</f>
        <v/>
      </c>
      <c r="U42" s="52"/>
    </row>
    <row r="43" spans="1:21" x14ac:dyDescent="0.25">
      <c r="A43" s="30">
        <v>40</v>
      </c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8"/>
      <c r="N43" s="49"/>
      <c r="O43" s="50"/>
      <c r="P43" s="31"/>
      <c r="Q43" s="32"/>
      <c r="R43" s="32"/>
      <c r="S43" s="49"/>
      <c r="T43" s="61" t="str">
        <f>IFERROR(INDEX('Legördülő listákhoz paraméterek'!C$1:C$6,MATCH(S:S,'Legördülő listákhoz paraméterek'!A$1:A$6,0)),"")</f>
        <v/>
      </c>
      <c r="U43" s="52"/>
    </row>
    <row r="44" spans="1:21" x14ac:dyDescent="0.25">
      <c r="A44" s="30">
        <v>41</v>
      </c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9"/>
      <c r="O44" s="50"/>
      <c r="P44" s="31"/>
      <c r="Q44" s="32"/>
      <c r="R44" s="32"/>
      <c r="S44" s="49"/>
      <c r="T44" s="61" t="str">
        <f>IFERROR(INDEX('Legördülő listákhoz paraméterek'!C$1:C$6,MATCH(S:S,'Legördülő listákhoz paraméterek'!A$1:A$6,0)),"")</f>
        <v/>
      </c>
      <c r="U44" s="52"/>
    </row>
    <row r="45" spans="1:21" x14ac:dyDescent="0.25">
      <c r="A45" s="30">
        <v>42</v>
      </c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8"/>
      <c r="N45" s="49"/>
      <c r="O45" s="50"/>
      <c r="P45" s="31"/>
      <c r="Q45" s="32"/>
      <c r="R45" s="32"/>
      <c r="S45" s="49"/>
      <c r="T45" s="61" t="str">
        <f>IFERROR(INDEX('Legördülő listákhoz paraméterek'!C$1:C$6,MATCH(S:S,'Legördülő listákhoz paraméterek'!A$1:A$6,0)),"")</f>
        <v/>
      </c>
      <c r="U45" s="52"/>
    </row>
    <row r="46" spans="1:21" x14ac:dyDescent="0.25">
      <c r="A46" s="30">
        <v>43</v>
      </c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8"/>
      <c r="N46" s="49"/>
      <c r="O46" s="50"/>
      <c r="P46" s="31"/>
      <c r="Q46" s="32"/>
      <c r="R46" s="32"/>
      <c r="S46" s="49"/>
      <c r="T46" s="61" t="str">
        <f>IFERROR(INDEX('Legördülő listákhoz paraméterek'!C$1:C$6,MATCH(S:S,'Legördülő listákhoz paraméterek'!A$1:A$6,0)),"")</f>
        <v/>
      </c>
      <c r="U46" s="52"/>
    </row>
    <row r="47" spans="1:21" x14ac:dyDescent="0.25">
      <c r="A47" s="30">
        <v>44</v>
      </c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8"/>
      <c r="N47" s="49"/>
      <c r="O47" s="50"/>
      <c r="P47" s="31"/>
      <c r="Q47" s="32"/>
      <c r="R47" s="32"/>
      <c r="S47" s="49"/>
      <c r="T47" s="61" t="str">
        <f>IFERROR(INDEX('Legördülő listákhoz paraméterek'!C$1:C$6,MATCH(S:S,'Legördülő listákhoz paraméterek'!A$1:A$6,0)),"")</f>
        <v/>
      </c>
      <c r="U47" s="52"/>
    </row>
    <row r="48" spans="1:21" x14ac:dyDescent="0.25">
      <c r="A48" s="30">
        <v>45</v>
      </c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8"/>
      <c r="N48" s="49"/>
      <c r="O48" s="50"/>
      <c r="P48" s="31"/>
      <c r="Q48" s="32"/>
      <c r="R48" s="32"/>
      <c r="S48" s="49"/>
      <c r="T48" s="61" t="str">
        <f>IFERROR(INDEX('Legördülő listákhoz paraméterek'!C$1:C$6,MATCH(S:S,'Legördülő listákhoz paraméterek'!A$1:A$6,0)),"")</f>
        <v/>
      </c>
      <c r="U48" s="52"/>
    </row>
    <row r="49" spans="1:21" x14ac:dyDescent="0.25">
      <c r="A49" s="30">
        <v>46</v>
      </c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8"/>
      <c r="N49" s="49"/>
      <c r="O49" s="50"/>
      <c r="P49" s="31"/>
      <c r="Q49" s="32"/>
      <c r="R49" s="32"/>
      <c r="S49" s="49"/>
      <c r="T49" s="61" t="str">
        <f>IFERROR(INDEX('Legördülő listákhoz paraméterek'!C$1:C$6,MATCH(S:S,'Legördülő listákhoz paraméterek'!A$1:A$6,0)),"")</f>
        <v/>
      </c>
      <c r="U49" s="52"/>
    </row>
    <row r="50" spans="1:21" x14ac:dyDescent="0.25">
      <c r="A50" s="30">
        <v>47</v>
      </c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8"/>
      <c r="N50" s="49"/>
      <c r="O50" s="50"/>
      <c r="P50" s="31"/>
      <c r="Q50" s="32"/>
      <c r="R50" s="32"/>
      <c r="S50" s="49"/>
      <c r="T50" s="61" t="str">
        <f>IFERROR(INDEX('Legördülő listákhoz paraméterek'!C$1:C$6,MATCH(S:S,'Legördülő listákhoz paraméterek'!A$1:A$6,0)),"")</f>
        <v/>
      </c>
      <c r="U50" s="52"/>
    </row>
    <row r="51" spans="1:21" x14ac:dyDescent="0.25">
      <c r="A51" s="30">
        <v>48</v>
      </c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8"/>
      <c r="N51" s="49"/>
      <c r="O51" s="50"/>
      <c r="P51" s="31"/>
      <c r="Q51" s="32"/>
      <c r="R51" s="32"/>
      <c r="S51" s="49"/>
      <c r="T51" s="61" t="str">
        <f>IFERROR(INDEX('Legördülő listákhoz paraméterek'!C$1:C$6,MATCH(S:S,'Legördülő listákhoz paraméterek'!A$1:A$6,0)),"")</f>
        <v/>
      </c>
      <c r="U51" s="52"/>
    </row>
    <row r="52" spans="1:21" x14ac:dyDescent="0.25">
      <c r="A52" s="30">
        <v>49</v>
      </c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8"/>
      <c r="N52" s="49"/>
      <c r="O52" s="50"/>
      <c r="P52" s="31"/>
      <c r="Q52" s="32"/>
      <c r="R52" s="32"/>
      <c r="S52" s="49"/>
      <c r="T52" s="61" t="str">
        <f>IFERROR(INDEX('Legördülő listákhoz paraméterek'!C$1:C$6,MATCH(S:S,'Legördülő listákhoz paraméterek'!A$1:A$6,0)),"")</f>
        <v/>
      </c>
      <c r="U52" s="52"/>
    </row>
    <row r="53" spans="1:21" x14ac:dyDescent="0.25">
      <c r="A53" s="30">
        <v>50</v>
      </c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8"/>
      <c r="N53" s="49"/>
      <c r="O53" s="50"/>
      <c r="P53" s="31"/>
      <c r="Q53" s="32"/>
      <c r="R53" s="32"/>
      <c r="S53" s="49"/>
      <c r="T53" s="61" t="str">
        <f>IFERROR(INDEX('Legördülő listákhoz paraméterek'!C$1:C$6,MATCH(S:S,'Legördülő listákhoz paraméterek'!A$1:A$6,0)),"")</f>
        <v/>
      </c>
      <c r="U53" s="52"/>
    </row>
    <row r="54" spans="1:21" x14ac:dyDescent="0.25">
      <c r="A54" s="30">
        <v>51</v>
      </c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8"/>
      <c r="N54" s="49"/>
      <c r="O54" s="50"/>
      <c r="P54" s="31"/>
      <c r="Q54" s="32"/>
      <c r="R54" s="32"/>
      <c r="S54" s="49"/>
      <c r="T54" s="61" t="str">
        <f>IFERROR(INDEX('Legördülő listákhoz paraméterek'!C$1:C$6,MATCH(S:S,'Legördülő listákhoz paraméterek'!A$1:A$6,0)),"")</f>
        <v/>
      </c>
      <c r="U54" s="52"/>
    </row>
    <row r="55" spans="1:21" x14ac:dyDescent="0.25">
      <c r="A55" s="30">
        <v>52</v>
      </c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8"/>
      <c r="N55" s="49"/>
      <c r="O55" s="50"/>
      <c r="P55" s="31"/>
      <c r="Q55" s="32"/>
      <c r="R55" s="32"/>
      <c r="S55" s="49"/>
      <c r="T55" s="61" t="str">
        <f>IFERROR(INDEX('Legördülő listákhoz paraméterek'!C$1:C$6,MATCH(S:S,'Legördülő listákhoz paraméterek'!A$1:A$6,0)),"")</f>
        <v/>
      </c>
      <c r="U55" s="52"/>
    </row>
    <row r="56" spans="1:21" x14ac:dyDescent="0.25">
      <c r="A56" s="30">
        <v>53</v>
      </c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8"/>
      <c r="N56" s="49"/>
      <c r="O56" s="50"/>
      <c r="P56" s="31"/>
      <c r="Q56" s="32"/>
      <c r="R56" s="32"/>
      <c r="S56" s="49"/>
      <c r="T56" s="61" t="str">
        <f>IFERROR(INDEX('Legördülő listákhoz paraméterek'!C$1:C$6,MATCH(S:S,'Legördülő listákhoz paraméterek'!A$1:A$6,0)),"")</f>
        <v/>
      </c>
      <c r="U56" s="52"/>
    </row>
    <row r="57" spans="1:21" x14ac:dyDescent="0.25">
      <c r="A57" s="30">
        <v>54</v>
      </c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8"/>
      <c r="N57" s="49"/>
      <c r="O57" s="50"/>
      <c r="P57" s="31"/>
      <c r="Q57" s="32"/>
      <c r="R57" s="32"/>
      <c r="S57" s="49"/>
      <c r="T57" s="61" t="str">
        <f>IFERROR(INDEX('Legördülő listákhoz paraméterek'!C$1:C$6,MATCH(S:S,'Legördülő listákhoz paraméterek'!A$1:A$6,0)),"")</f>
        <v/>
      </c>
      <c r="U57" s="52"/>
    </row>
    <row r="58" spans="1:21" x14ac:dyDescent="0.25">
      <c r="A58" s="30">
        <v>55</v>
      </c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8"/>
      <c r="N58" s="49"/>
      <c r="O58" s="50"/>
      <c r="P58" s="31"/>
      <c r="Q58" s="32"/>
      <c r="R58" s="32"/>
      <c r="S58" s="49"/>
      <c r="T58" s="61" t="str">
        <f>IFERROR(INDEX('Legördülő listákhoz paraméterek'!C$1:C$6,MATCH(S:S,'Legördülő listákhoz paraméterek'!A$1:A$6,0)),"")</f>
        <v/>
      </c>
      <c r="U58" s="52"/>
    </row>
    <row r="59" spans="1:21" x14ac:dyDescent="0.25">
      <c r="A59" s="30">
        <v>56</v>
      </c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8"/>
      <c r="N59" s="49"/>
      <c r="O59" s="50"/>
      <c r="P59" s="31"/>
      <c r="Q59" s="32"/>
      <c r="R59" s="32"/>
      <c r="S59" s="49"/>
      <c r="T59" s="61" t="str">
        <f>IFERROR(INDEX('Legördülő listákhoz paraméterek'!C$1:C$6,MATCH(S:S,'Legördülő listákhoz paraméterek'!A$1:A$6,0)),"")</f>
        <v/>
      </c>
      <c r="U59" s="52"/>
    </row>
    <row r="60" spans="1:21" x14ac:dyDescent="0.25">
      <c r="A60" s="30">
        <v>57</v>
      </c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8"/>
      <c r="N60" s="49"/>
      <c r="O60" s="50"/>
      <c r="P60" s="31"/>
      <c r="Q60" s="32"/>
      <c r="R60" s="32"/>
      <c r="S60" s="49"/>
      <c r="T60" s="61" t="str">
        <f>IFERROR(INDEX('Legördülő listákhoz paraméterek'!C$1:C$6,MATCH(S:S,'Legördülő listákhoz paraméterek'!A$1:A$6,0)),"")</f>
        <v/>
      </c>
      <c r="U60" s="52"/>
    </row>
    <row r="61" spans="1:21" x14ac:dyDescent="0.25">
      <c r="A61" s="30">
        <v>58</v>
      </c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8"/>
      <c r="N61" s="49"/>
      <c r="O61" s="50"/>
      <c r="P61" s="31"/>
      <c r="Q61" s="32"/>
      <c r="R61" s="32"/>
      <c r="S61" s="49"/>
      <c r="T61" s="61" t="str">
        <f>IFERROR(INDEX('Legördülő listákhoz paraméterek'!C$1:C$6,MATCH(S:S,'Legördülő listákhoz paraméterek'!A$1:A$6,0)),"")</f>
        <v/>
      </c>
      <c r="U61" s="52"/>
    </row>
    <row r="62" spans="1:21" x14ac:dyDescent="0.25">
      <c r="A62" s="30">
        <v>59</v>
      </c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8"/>
      <c r="N62" s="49"/>
      <c r="O62" s="50"/>
      <c r="P62" s="31"/>
      <c r="Q62" s="32"/>
      <c r="R62" s="32"/>
      <c r="S62" s="49"/>
      <c r="T62" s="61" t="str">
        <f>IFERROR(INDEX('Legördülő listákhoz paraméterek'!C$1:C$6,MATCH(S:S,'Legördülő listákhoz paraméterek'!A$1:A$6,0)),"")</f>
        <v/>
      </c>
      <c r="U62" s="52"/>
    </row>
    <row r="63" spans="1:21" x14ac:dyDescent="0.25">
      <c r="A63" s="30">
        <v>60</v>
      </c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8"/>
      <c r="N63" s="49"/>
      <c r="O63" s="50"/>
      <c r="P63" s="31"/>
      <c r="Q63" s="32"/>
      <c r="R63" s="32"/>
      <c r="S63" s="49"/>
      <c r="T63" s="61" t="str">
        <f>IFERROR(INDEX('Legördülő listákhoz paraméterek'!C$1:C$6,MATCH(S:S,'Legördülő listákhoz paraméterek'!A$1:A$6,0)),"")</f>
        <v/>
      </c>
      <c r="U63" s="52"/>
    </row>
    <row r="64" spans="1:21" x14ac:dyDescent="0.25">
      <c r="A64" s="30">
        <v>61</v>
      </c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8"/>
      <c r="N64" s="49"/>
      <c r="O64" s="50"/>
      <c r="P64" s="31"/>
      <c r="Q64" s="32"/>
      <c r="R64" s="32"/>
      <c r="S64" s="49"/>
      <c r="T64" s="61" t="str">
        <f>IFERROR(INDEX('Legördülő listákhoz paraméterek'!C$1:C$6,MATCH(S:S,'Legördülő listákhoz paraméterek'!A$1:A$6,0)),"")</f>
        <v/>
      </c>
      <c r="U64" s="52"/>
    </row>
    <row r="65" spans="1:21" x14ac:dyDescent="0.25">
      <c r="A65" s="30">
        <v>62</v>
      </c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8"/>
      <c r="N65" s="49"/>
      <c r="O65" s="50"/>
      <c r="P65" s="31"/>
      <c r="Q65" s="32"/>
      <c r="R65" s="32"/>
      <c r="S65" s="49"/>
      <c r="T65" s="61" t="str">
        <f>IFERROR(INDEX('Legördülő listákhoz paraméterek'!C$1:C$6,MATCH(S:S,'Legördülő listákhoz paraméterek'!A$1:A$6,0)),"")</f>
        <v/>
      </c>
      <c r="U65" s="52"/>
    </row>
    <row r="66" spans="1:21" x14ac:dyDescent="0.25">
      <c r="A66" s="30">
        <v>63</v>
      </c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8"/>
      <c r="N66" s="49"/>
      <c r="O66" s="50"/>
      <c r="P66" s="31"/>
      <c r="Q66" s="32"/>
      <c r="R66" s="32"/>
      <c r="S66" s="49"/>
      <c r="T66" s="61" t="str">
        <f>IFERROR(INDEX('Legördülő listákhoz paraméterek'!C$1:C$6,MATCH(S:S,'Legördülő listákhoz paraméterek'!A$1:A$6,0)),"")</f>
        <v/>
      </c>
      <c r="U66" s="52"/>
    </row>
    <row r="67" spans="1:21" x14ac:dyDescent="0.25">
      <c r="A67" s="30">
        <v>64</v>
      </c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8"/>
      <c r="N67" s="49"/>
      <c r="O67" s="50"/>
      <c r="P67" s="31"/>
      <c r="Q67" s="32"/>
      <c r="R67" s="32"/>
      <c r="S67" s="49"/>
      <c r="T67" s="61" t="str">
        <f>IFERROR(INDEX('Legördülő listákhoz paraméterek'!C$1:C$6,MATCH(S:S,'Legördülő listákhoz paraméterek'!A$1:A$6,0)),"")</f>
        <v/>
      </c>
      <c r="U67" s="52"/>
    </row>
    <row r="68" spans="1:21" x14ac:dyDescent="0.25">
      <c r="A68" s="30">
        <v>65</v>
      </c>
      <c r="B68" s="46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8"/>
      <c r="N68" s="49"/>
      <c r="O68" s="50"/>
      <c r="P68" s="31"/>
      <c r="Q68" s="32"/>
      <c r="R68" s="32"/>
      <c r="S68" s="49"/>
      <c r="T68" s="61" t="str">
        <f>IFERROR(INDEX('Legördülő listákhoz paraméterek'!C$1:C$6,MATCH(S:S,'Legördülő listákhoz paraméterek'!A$1:A$6,0)),"")</f>
        <v/>
      </c>
      <c r="U68" s="52"/>
    </row>
    <row r="69" spans="1:21" x14ac:dyDescent="0.25">
      <c r="A69" s="30">
        <v>66</v>
      </c>
      <c r="B69" s="46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8"/>
      <c r="N69" s="49"/>
      <c r="O69" s="50"/>
      <c r="P69" s="31"/>
      <c r="Q69" s="32"/>
      <c r="R69" s="32"/>
      <c r="S69" s="49"/>
      <c r="T69" s="61" t="str">
        <f>IFERROR(INDEX('Legördülő listákhoz paraméterek'!C$1:C$6,MATCH(S:S,'Legördülő listákhoz paraméterek'!A$1:A$6,0)),"")</f>
        <v/>
      </c>
      <c r="U69" s="52"/>
    </row>
    <row r="70" spans="1:21" x14ac:dyDescent="0.25">
      <c r="A70" s="30">
        <v>67</v>
      </c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8"/>
      <c r="N70" s="49"/>
      <c r="O70" s="50"/>
      <c r="P70" s="31"/>
      <c r="Q70" s="32"/>
      <c r="R70" s="32"/>
      <c r="S70" s="49"/>
      <c r="T70" s="61" t="str">
        <f>IFERROR(INDEX('Legördülő listákhoz paraméterek'!C$1:C$6,MATCH(S:S,'Legördülő listákhoz paraméterek'!A$1:A$6,0)),"")</f>
        <v/>
      </c>
      <c r="U70" s="52"/>
    </row>
    <row r="71" spans="1:21" x14ac:dyDescent="0.25">
      <c r="A71" s="30">
        <v>68</v>
      </c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8"/>
      <c r="N71" s="49"/>
      <c r="O71" s="50"/>
      <c r="P71" s="31"/>
      <c r="Q71" s="32"/>
      <c r="R71" s="32"/>
      <c r="S71" s="49"/>
      <c r="T71" s="61" t="str">
        <f>IFERROR(INDEX('Legördülő listákhoz paraméterek'!C$1:C$6,MATCH(S:S,'Legördülő listákhoz paraméterek'!A$1:A$6,0)),"")</f>
        <v/>
      </c>
      <c r="U71" s="52"/>
    </row>
    <row r="72" spans="1:21" x14ac:dyDescent="0.25">
      <c r="A72" s="30">
        <v>69</v>
      </c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8"/>
      <c r="N72" s="49"/>
      <c r="O72" s="50"/>
      <c r="P72" s="31"/>
      <c r="Q72" s="32"/>
      <c r="R72" s="32"/>
      <c r="S72" s="49"/>
      <c r="T72" s="61" t="str">
        <f>IFERROR(INDEX('Legördülő listákhoz paraméterek'!C$1:C$6,MATCH(S:S,'Legördülő listákhoz paraméterek'!A$1:A$6,0)),"")</f>
        <v/>
      </c>
      <c r="U72" s="52"/>
    </row>
    <row r="73" spans="1:21" x14ac:dyDescent="0.25">
      <c r="A73" s="30">
        <v>70</v>
      </c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9"/>
      <c r="O73" s="50"/>
      <c r="P73" s="31"/>
      <c r="Q73" s="32"/>
      <c r="R73" s="32"/>
      <c r="S73" s="49"/>
      <c r="T73" s="61" t="str">
        <f>IFERROR(INDEX('Legördülő listákhoz paraméterek'!C$1:C$6,MATCH(S:S,'Legördülő listákhoz paraméterek'!A$1:A$6,0)),"")</f>
        <v/>
      </c>
      <c r="U73" s="52"/>
    </row>
    <row r="74" spans="1:21" x14ac:dyDescent="0.25">
      <c r="A74" s="30">
        <v>71</v>
      </c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8"/>
      <c r="N74" s="49"/>
      <c r="O74" s="50"/>
      <c r="P74" s="31"/>
      <c r="Q74" s="32"/>
      <c r="R74" s="32"/>
      <c r="S74" s="49"/>
      <c r="T74" s="61" t="str">
        <f>IFERROR(INDEX('Legördülő listákhoz paraméterek'!C$1:C$6,MATCH(S:S,'Legördülő listákhoz paraméterek'!A$1:A$6,0)),"")</f>
        <v/>
      </c>
      <c r="U74" s="52"/>
    </row>
    <row r="75" spans="1:21" x14ac:dyDescent="0.25">
      <c r="A75" s="30">
        <v>72</v>
      </c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8"/>
      <c r="N75" s="49"/>
      <c r="O75" s="50"/>
      <c r="P75" s="31"/>
      <c r="Q75" s="32"/>
      <c r="R75" s="32"/>
      <c r="S75" s="49"/>
      <c r="T75" s="61" t="str">
        <f>IFERROR(INDEX('Legördülő listákhoz paraméterek'!C$1:C$6,MATCH(S:S,'Legördülő listákhoz paraméterek'!A$1:A$6,0)),"")</f>
        <v/>
      </c>
      <c r="U75" s="52"/>
    </row>
    <row r="76" spans="1:21" x14ac:dyDescent="0.25">
      <c r="A76" s="30">
        <v>73</v>
      </c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8"/>
      <c r="N76" s="49"/>
      <c r="O76" s="50"/>
      <c r="P76" s="31"/>
      <c r="Q76" s="32"/>
      <c r="R76" s="32"/>
      <c r="S76" s="49"/>
      <c r="T76" s="61" t="str">
        <f>IFERROR(INDEX('Legördülő listákhoz paraméterek'!C$1:C$6,MATCH(S:S,'Legördülő listákhoz paraméterek'!A$1:A$6,0)),"")</f>
        <v/>
      </c>
      <c r="U76" s="52"/>
    </row>
    <row r="77" spans="1:21" x14ac:dyDescent="0.25">
      <c r="A77" s="30">
        <v>74</v>
      </c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8"/>
      <c r="N77" s="49"/>
      <c r="O77" s="50"/>
      <c r="P77" s="31"/>
      <c r="Q77" s="32"/>
      <c r="R77" s="32"/>
      <c r="S77" s="49"/>
      <c r="T77" s="61" t="str">
        <f>IFERROR(INDEX('Legördülő listákhoz paraméterek'!C$1:C$6,MATCH(S:S,'Legördülő listákhoz paraméterek'!A$1:A$6,0)),"")</f>
        <v/>
      </c>
      <c r="U77" s="52"/>
    </row>
    <row r="78" spans="1:21" x14ac:dyDescent="0.25">
      <c r="A78" s="30">
        <v>75</v>
      </c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8"/>
      <c r="N78" s="49"/>
      <c r="O78" s="50"/>
      <c r="P78" s="31"/>
      <c r="Q78" s="32"/>
      <c r="R78" s="32"/>
      <c r="S78" s="49"/>
      <c r="T78" s="61" t="str">
        <f>IFERROR(INDEX('Legördülő listákhoz paraméterek'!C$1:C$6,MATCH(S:S,'Legördülő listákhoz paraméterek'!A$1:A$6,0)),"")</f>
        <v/>
      </c>
      <c r="U78" s="52"/>
    </row>
    <row r="79" spans="1:21" x14ac:dyDescent="0.25">
      <c r="A79" s="30">
        <v>76</v>
      </c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8"/>
      <c r="N79" s="49"/>
      <c r="O79" s="50"/>
      <c r="P79" s="31"/>
      <c r="Q79" s="32"/>
      <c r="R79" s="32"/>
      <c r="S79" s="49"/>
      <c r="T79" s="61" t="str">
        <f>IFERROR(INDEX('Legördülő listákhoz paraméterek'!C$1:C$6,MATCH(S:S,'Legördülő listákhoz paraméterek'!A$1:A$6,0)),"")</f>
        <v/>
      </c>
      <c r="U79" s="52"/>
    </row>
    <row r="80" spans="1:21" x14ac:dyDescent="0.25">
      <c r="A80" s="30">
        <v>77</v>
      </c>
      <c r="B80" s="46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8"/>
      <c r="N80" s="49"/>
      <c r="O80" s="50"/>
      <c r="P80" s="31"/>
      <c r="Q80" s="32"/>
      <c r="R80" s="32"/>
      <c r="S80" s="49"/>
      <c r="T80" s="61" t="str">
        <f>IFERROR(INDEX('Legördülő listákhoz paraméterek'!C$1:C$6,MATCH(S:S,'Legördülő listákhoz paraméterek'!A$1:A$6,0)),"")</f>
        <v/>
      </c>
      <c r="U80" s="52"/>
    </row>
    <row r="81" spans="1:21" x14ac:dyDescent="0.25">
      <c r="A81" s="30">
        <v>78</v>
      </c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8"/>
      <c r="N81" s="49"/>
      <c r="O81" s="50"/>
      <c r="P81" s="31"/>
      <c r="Q81" s="32"/>
      <c r="R81" s="32"/>
      <c r="S81" s="49"/>
      <c r="T81" s="61" t="str">
        <f>IFERROR(INDEX('Legördülő listákhoz paraméterek'!C$1:C$6,MATCH(S:S,'Legördülő listákhoz paraméterek'!A$1:A$6,0)),"")</f>
        <v/>
      </c>
      <c r="U81" s="52"/>
    </row>
    <row r="82" spans="1:21" x14ac:dyDescent="0.25">
      <c r="A82" s="30">
        <v>79</v>
      </c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8"/>
      <c r="N82" s="49"/>
      <c r="O82" s="50"/>
      <c r="P82" s="31"/>
      <c r="Q82" s="32"/>
      <c r="R82" s="32"/>
      <c r="S82" s="49"/>
      <c r="T82" s="61" t="str">
        <f>IFERROR(INDEX('Legördülő listákhoz paraméterek'!C$1:C$6,MATCH(S:S,'Legördülő listákhoz paraméterek'!A$1:A$6,0)),"")</f>
        <v/>
      </c>
      <c r="U82" s="52"/>
    </row>
    <row r="83" spans="1:21" x14ac:dyDescent="0.25">
      <c r="A83" s="30">
        <v>80</v>
      </c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8"/>
      <c r="N83" s="49"/>
      <c r="O83" s="50"/>
      <c r="P83" s="31"/>
      <c r="Q83" s="32"/>
      <c r="R83" s="32"/>
      <c r="S83" s="49"/>
      <c r="T83" s="61" t="str">
        <f>IFERROR(INDEX('Legördülő listákhoz paraméterek'!C$1:C$6,MATCH(S:S,'Legördülő listákhoz paraméterek'!A$1:A$6,0)),"")</f>
        <v/>
      </c>
      <c r="U83" s="52"/>
    </row>
    <row r="84" spans="1:21" x14ac:dyDescent="0.25">
      <c r="A84" s="30">
        <v>81</v>
      </c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8"/>
      <c r="N84" s="49"/>
      <c r="O84" s="50"/>
      <c r="P84" s="31"/>
      <c r="Q84" s="32"/>
      <c r="R84" s="32"/>
      <c r="S84" s="49"/>
      <c r="T84" s="61" t="str">
        <f>IFERROR(INDEX('Legördülő listákhoz paraméterek'!C$1:C$6,MATCH(S:S,'Legördülő listákhoz paraméterek'!A$1:A$6,0)),"")</f>
        <v/>
      </c>
      <c r="U84" s="52"/>
    </row>
    <row r="85" spans="1:21" x14ac:dyDescent="0.25">
      <c r="A85" s="30">
        <v>82</v>
      </c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8"/>
      <c r="N85" s="49"/>
      <c r="O85" s="50"/>
      <c r="P85" s="31"/>
      <c r="Q85" s="32"/>
      <c r="R85" s="32"/>
      <c r="S85" s="49"/>
      <c r="T85" s="61" t="str">
        <f>IFERROR(INDEX('Legördülő listákhoz paraméterek'!C$1:C$6,MATCH(S:S,'Legördülő listákhoz paraméterek'!A$1:A$6,0)),"")</f>
        <v/>
      </c>
      <c r="U85" s="52"/>
    </row>
    <row r="86" spans="1:21" x14ac:dyDescent="0.25">
      <c r="A86" s="30">
        <v>83</v>
      </c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9"/>
      <c r="O86" s="50"/>
      <c r="P86" s="31"/>
      <c r="Q86" s="32"/>
      <c r="R86" s="32"/>
      <c r="S86" s="49"/>
      <c r="T86" s="61" t="str">
        <f>IFERROR(INDEX('Legördülő listákhoz paraméterek'!C$1:C$6,MATCH(S:S,'Legördülő listákhoz paraméterek'!A$1:A$6,0)),"")</f>
        <v/>
      </c>
      <c r="U86" s="52"/>
    </row>
    <row r="87" spans="1:21" x14ac:dyDescent="0.25">
      <c r="A87" s="30">
        <v>84</v>
      </c>
      <c r="B87" s="46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8"/>
      <c r="N87" s="49"/>
      <c r="O87" s="50"/>
      <c r="P87" s="31"/>
      <c r="Q87" s="32"/>
      <c r="R87" s="32"/>
      <c r="S87" s="49"/>
      <c r="T87" s="61" t="str">
        <f>IFERROR(INDEX('Legördülő listákhoz paraméterek'!C$1:C$6,MATCH(S:S,'Legördülő listákhoz paraméterek'!A$1:A$6,0)),"")</f>
        <v/>
      </c>
      <c r="U87" s="52"/>
    </row>
    <row r="88" spans="1:21" x14ac:dyDescent="0.25">
      <c r="A88" s="30">
        <v>85</v>
      </c>
      <c r="B88" s="46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8"/>
      <c r="N88" s="49"/>
      <c r="O88" s="50"/>
      <c r="P88" s="31"/>
      <c r="Q88" s="32"/>
      <c r="R88" s="32"/>
      <c r="S88" s="49"/>
      <c r="T88" s="61" t="str">
        <f>IFERROR(INDEX('Legördülő listákhoz paraméterek'!C$1:C$6,MATCH(S:S,'Legördülő listákhoz paraméterek'!A$1:A$6,0)),"")</f>
        <v/>
      </c>
      <c r="U88" s="52"/>
    </row>
    <row r="89" spans="1:21" x14ac:dyDescent="0.25">
      <c r="A89" s="30">
        <v>86</v>
      </c>
      <c r="B89" s="46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8"/>
      <c r="N89" s="49"/>
      <c r="O89" s="50"/>
      <c r="P89" s="31"/>
      <c r="Q89" s="32"/>
      <c r="R89" s="32"/>
      <c r="S89" s="49"/>
      <c r="T89" s="61" t="str">
        <f>IFERROR(INDEX('Legördülő listákhoz paraméterek'!C$1:C$6,MATCH(S:S,'Legördülő listákhoz paraméterek'!A$1:A$6,0)),"")</f>
        <v/>
      </c>
      <c r="U89" s="52"/>
    </row>
    <row r="90" spans="1:21" x14ac:dyDescent="0.25">
      <c r="A90" s="30">
        <v>87</v>
      </c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8"/>
      <c r="N90" s="49"/>
      <c r="O90" s="50"/>
      <c r="P90" s="31"/>
      <c r="Q90" s="32"/>
      <c r="R90" s="32"/>
      <c r="S90" s="49"/>
      <c r="T90" s="61" t="str">
        <f>IFERROR(INDEX('Legördülő listákhoz paraméterek'!C$1:C$6,MATCH(S:S,'Legördülő listákhoz paraméterek'!A$1:A$6,0)),"")</f>
        <v/>
      </c>
      <c r="U90" s="52"/>
    </row>
    <row r="91" spans="1:21" x14ac:dyDescent="0.25">
      <c r="A91" s="30">
        <v>88</v>
      </c>
      <c r="B91" s="46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8"/>
      <c r="N91" s="49"/>
      <c r="O91" s="50"/>
      <c r="P91" s="31"/>
      <c r="Q91" s="32"/>
      <c r="R91" s="32"/>
      <c r="S91" s="49"/>
      <c r="T91" s="61" t="str">
        <f>IFERROR(INDEX('Legördülő listákhoz paraméterek'!C$1:C$6,MATCH(S:S,'Legördülő listákhoz paraméterek'!A$1:A$6,0)),"")</f>
        <v/>
      </c>
      <c r="U91" s="52"/>
    </row>
    <row r="92" spans="1:21" x14ac:dyDescent="0.25">
      <c r="A92" s="30">
        <v>89</v>
      </c>
      <c r="B92" s="46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8"/>
      <c r="N92" s="49"/>
      <c r="O92" s="50"/>
      <c r="P92" s="31"/>
      <c r="Q92" s="32"/>
      <c r="R92" s="32"/>
      <c r="S92" s="49"/>
      <c r="T92" s="61" t="str">
        <f>IFERROR(INDEX('Legördülő listákhoz paraméterek'!C$1:C$6,MATCH(S:S,'Legördülő listákhoz paraméterek'!A$1:A$6,0)),"")</f>
        <v/>
      </c>
      <c r="U92" s="52"/>
    </row>
    <row r="93" spans="1:21" x14ac:dyDescent="0.25">
      <c r="A93" s="30">
        <v>90</v>
      </c>
      <c r="B93" s="46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8"/>
      <c r="N93" s="49"/>
      <c r="O93" s="50"/>
      <c r="P93" s="31"/>
      <c r="Q93" s="32"/>
      <c r="R93" s="32"/>
      <c r="S93" s="49"/>
      <c r="T93" s="61" t="str">
        <f>IFERROR(INDEX('Legördülő listákhoz paraméterek'!C$1:C$6,MATCH(S:S,'Legördülő listákhoz paraméterek'!A$1:A$6,0)),"")</f>
        <v/>
      </c>
      <c r="U93" s="52"/>
    </row>
    <row r="94" spans="1:21" x14ac:dyDescent="0.25">
      <c r="A94" s="30">
        <v>91</v>
      </c>
      <c r="B94" s="46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8"/>
      <c r="N94" s="49"/>
      <c r="O94" s="50"/>
      <c r="P94" s="31"/>
      <c r="Q94" s="32"/>
      <c r="R94" s="32"/>
      <c r="S94" s="49"/>
      <c r="T94" s="61" t="str">
        <f>IFERROR(INDEX('Legördülő listákhoz paraméterek'!C$1:C$6,MATCH(S:S,'Legördülő listákhoz paraméterek'!A$1:A$6,0)),"")</f>
        <v/>
      </c>
      <c r="U94" s="52"/>
    </row>
    <row r="95" spans="1:21" x14ac:dyDescent="0.25">
      <c r="A95" s="30">
        <v>92</v>
      </c>
      <c r="B95" s="46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8"/>
      <c r="N95" s="49"/>
      <c r="O95" s="50"/>
      <c r="P95" s="31"/>
      <c r="Q95" s="32"/>
      <c r="R95" s="32"/>
      <c r="S95" s="49"/>
      <c r="T95" s="61" t="str">
        <f>IFERROR(INDEX('Legördülő listákhoz paraméterek'!C$1:C$6,MATCH(S:S,'Legördülő listákhoz paraméterek'!A$1:A$6,0)),"")</f>
        <v/>
      </c>
      <c r="U95" s="52"/>
    </row>
    <row r="96" spans="1:21" x14ac:dyDescent="0.25">
      <c r="A96" s="30">
        <v>93</v>
      </c>
      <c r="B96" s="46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8"/>
      <c r="N96" s="49"/>
      <c r="O96" s="50"/>
      <c r="P96" s="31"/>
      <c r="Q96" s="32"/>
      <c r="R96" s="32"/>
      <c r="S96" s="49"/>
      <c r="T96" s="61" t="str">
        <f>IFERROR(INDEX('Legördülő listákhoz paraméterek'!C$1:C$6,MATCH(S:S,'Legördülő listákhoz paraméterek'!A$1:A$6,0)),"")</f>
        <v/>
      </c>
      <c r="U96" s="52"/>
    </row>
    <row r="97" spans="1:21" x14ac:dyDescent="0.25">
      <c r="A97" s="30">
        <v>94</v>
      </c>
      <c r="B97" s="46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8"/>
      <c r="N97" s="49"/>
      <c r="O97" s="50"/>
      <c r="P97" s="31"/>
      <c r="Q97" s="32"/>
      <c r="R97" s="32"/>
      <c r="S97" s="49"/>
      <c r="T97" s="61" t="str">
        <f>IFERROR(INDEX('Legördülő listákhoz paraméterek'!C$1:C$6,MATCH(S:S,'Legördülő listákhoz paraméterek'!A$1:A$6,0)),"")</f>
        <v/>
      </c>
      <c r="U97" s="52"/>
    </row>
    <row r="98" spans="1:21" x14ac:dyDescent="0.25">
      <c r="A98" s="30">
        <v>95</v>
      </c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8"/>
      <c r="N98" s="49"/>
      <c r="O98" s="50"/>
      <c r="P98" s="31"/>
      <c r="Q98" s="32"/>
      <c r="R98" s="32"/>
      <c r="S98" s="49"/>
      <c r="T98" s="61" t="str">
        <f>IFERROR(INDEX('Legördülő listákhoz paraméterek'!C$1:C$6,MATCH(S:S,'Legördülő listákhoz paraméterek'!A$1:A$6,0)),"")</f>
        <v/>
      </c>
      <c r="U98" s="52"/>
    </row>
    <row r="99" spans="1:21" x14ac:dyDescent="0.25">
      <c r="A99" s="30">
        <v>96</v>
      </c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8"/>
      <c r="N99" s="49"/>
      <c r="O99" s="50"/>
      <c r="P99" s="31"/>
      <c r="Q99" s="32"/>
      <c r="R99" s="32"/>
      <c r="S99" s="49"/>
      <c r="T99" s="61" t="str">
        <f>IFERROR(INDEX('Legördülő listákhoz paraméterek'!C$1:C$6,MATCH(S:S,'Legördülő listákhoz paraméterek'!A$1:A$6,0)),"")</f>
        <v/>
      </c>
      <c r="U99" s="52"/>
    </row>
    <row r="100" spans="1:21" x14ac:dyDescent="0.25">
      <c r="A100" s="30">
        <v>97</v>
      </c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8"/>
      <c r="N100" s="49"/>
      <c r="O100" s="50"/>
      <c r="P100" s="31"/>
      <c r="Q100" s="32"/>
      <c r="R100" s="32"/>
      <c r="S100" s="49"/>
      <c r="T100" s="61" t="str">
        <f>IFERROR(INDEX('Legördülő listákhoz paraméterek'!C$1:C$6,MATCH(S:S,'Legördülő listákhoz paraméterek'!A$1:A$6,0)),"")</f>
        <v/>
      </c>
      <c r="U100" s="52"/>
    </row>
    <row r="101" spans="1:21" x14ac:dyDescent="0.25">
      <c r="A101" s="30">
        <v>98</v>
      </c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8"/>
      <c r="N101" s="49"/>
      <c r="O101" s="50"/>
      <c r="P101" s="31"/>
      <c r="Q101" s="32"/>
      <c r="R101" s="32"/>
      <c r="S101" s="49"/>
      <c r="T101" s="61" t="str">
        <f>IFERROR(INDEX('Legördülő listákhoz paraméterek'!C$1:C$6,MATCH(S:S,'Legördülő listákhoz paraméterek'!A$1:A$6,0)),"")</f>
        <v/>
      </c>
      <c r="U101" s="52"/>
    </row>
    <row r="102" spans="1:21" x14ac:dyDescent="0.25">
      <c r="A102" s="30">
        <v>99</v>
      </c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8"/>
      <c r="N102" s="49"/>
      <c r="O102" s="50"/>
      <c r="P102" s="31"/>
      <c r="Q102" s="32"/>
      <c r="R102" s="32"/>
      <c r="S102" s="49"/>
      <c r="T102" s="61" t="str">
        <f>IFERROR(INDEX('Legördülő listákhoz paraméterek'!C$1:C$6,MATCH(S:S,'Legördülő listákhoz paraméterek'!A$1:A$6,0)),"")</f>
        <v/>
      </c>
      <c r="U102" s="52"/>
    </row>
    <row r="103" spans="1:21" ht="16.5" thickBot="1" x14ac:dyDescent="0.3">
      <c r="A103" s="33">
        <v>100</v>
      </c>
      <c r="B103" s="53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5"/>
      <c r="N103" s="56"/>
      <c r="O103" s="57"/>
      <c r="P103" s="34"/>
      <c r="Q103" s="35"/>
      <c r="R103" s="35"/>
      <c r="S103" s="56"/>
      <c r="T103" s="62" t="str">
        <f>IFERROR(INDEX('Legördülő listákhoz paraméterek'!C$1:C$6,MATCH(S:S,'Legördülő listákhoz paraméterek'!A$1:A$6,0)),"")</f>
        <v/>
      </c>
      <c r="U103" s="59"/>
    </row>
  </sheetData>
  <mergeCells count="5">
    <mergeCell ref="A1:U1"/>
    <mergeCell ref="A2:A3"/>
    <mergeCell ref="B2:L2"/>
    <mergeCell ref="M2:O2"/>
    <mergeCell ref="P2:U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2FF1B48-045A-45EC-8CB5-E2A08A6899D0}">
          <x14:formula1>
            <xm:f>'Legördülő listákhoz paraméterek'!$G$3:$G$4</xm:f>
          </x14:formula1>
          <xm:sqref>M4:N103</xm:sqref>
        </x14:dataValidation>
        <x14:dataValidation type="list" allowBlank="1" showInputMessage="1" showErrorMessage="1" xr:uid="{A84ACFE2-7382-4FB8-8E67-D2A270907D70}">
          <x14:formula1>
            <xm:f>'Legördülő listákhoz paraméterek'!$K$11:$K$12</xm:f>
          </x14:formula1>
          <xm:sqref>R4:R103</xm:sqref>
        </x14:dataValidation>
        <x14:dataValidation type="list" allowBlank="1" showInputMessage="1" showErrorMessage="1" xr:uid="{8476F495-5DF7-4FA4-AEC4-70B9AFE53170}">
          <x14:formula1>
            <xm:f>'Legördülő listákhoz paraméterek'!$K$3:$K$5</xm:f>
          </x14:formula1>
          <xm:sqref>P4:P103</xm:sqref>
        </x14:dataValidation>
        <x14:dataValidation type="list" allowBlank="1" showInputMessage="1" showErrorMessage="1" xr:uid="{F5275612-4F1A-449E-9B15-680A6CCAC883}">
          <x14:formula1>
            <xm:f>'Legördülő listákhoz paraméterek'!$K$7:$K$9</xm:f>
          </x14:formula1>
          <xm:sqref>Q4:Q103</xm:sqref>
        </x14:dataValidation>
        <x14:dataValidation type="list" allowBlank="1" showInputMessage="1" showErrorMessage="1" xr:uid="{B7F2657E-8335-48F1-8676-EBD8B40ECDA9}">
          <x14:formula1>
            <xm:f>'Legördülő listákhoz paraméterek'!$A$3:$A$6</xm:f>
          </x14:formula1>
          <xm:sqref>S4:S103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A82C-6E04-4186-853E-A367DB72DE5F}">
  <dimension ref="A1:R103"/>
  <sheetViews>
    <sheetView zoomScale="99" zoomScaleNormal="99" workbookViewId="0">
      <selection sqref="A1:R1"/>
    </sheetView>
  </sheetViews>
  <sheetFormatPr defaultRowHeight="15.75" x14ac:dyDescent="0.25"/>
  <cols>
    <col min="1" max="1" width="9" style="21"/>
    <col min="2" max="2" width="20.625" style="21" customWidth="1"/>
    <col min="3" max="3" width="9" style="21"/>
    <col min="4" max="4" width="10.5" style="21" customWidth="1"/>
    <col min="5" max="5" width="10" style="21" customWidth="1"/>
    <col min="6" max="12" width="9" style="21"/>
    <col min="13" max="13" width="14.5" style="21" customWidth="1"/>
    <col min="14" max="14" width="9" style="21"/>
    <col min="15" max="15" width="8.875" style="21" customWidth="1"/>
    <col min="16" max="16" width="13" style="21" customWidth="1"/>
    <col min="17" max="17" width="14.375" style="21" bestFit="1" customWidth="1"/>
    <col min="18" max="18" width="16.5" style="21" customWidth="1"/>
    <col min="19" max="16384" width="9" style="21"/>
  </cols>
  <sheetData>
    <row r="1" spans="1:18" ht="41.1" customHeight="1" thickTop="1" thickBot="1" x14ac:dyDescent="0.3">
      <c r="A1" s="78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80"/>
    </row>
    <row r="2" spans="1:18" s="22" customFormat="1" ht="51.75" customHeight="1" thickTop="1" x14ac:dyDescent="0.25">
      <c r="A2" s="70" t="s">
        <v>12</v>
      </c>
      <c r="B2" s="72" t="s">
        <v>13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2" t="s">
        <v>14</v>
      </c>
      <c r="N2" s="73"/>
      <c r="O2" s="74"/>
      <c r="P2" s="84" t="s">
        <v>37</v>
      </c>
      <c r="Q2" s="85"/>
      <c r="R2" s="86"/>
    </row>
    <row r="3" spans="1:18" s="26" customFormat="1" ht="26.25" thickBot="1" x14ac:dyDescent="0.3">
      <c r="A3" s="71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36" t="s">
        <v>16</v>
      </c>
      <c r="N3" s="37" t="s">
        <v>15</v>
      </c>
      <c r="O3" s="25" t="s">
        <v>17</v>
      </c>
      <c r="P3" s="38" t="s">
        <v>21</v>
      </c>
      <c r="Q3" s="24" t="s">
        <v>24</v>
      </c>
      <c r="R3" s="25" t="s">
        <v>27</v>
      </c>
    </row>
    <row r="4" spans="1:18" x14ac:dyDescent="0.25">
      <c r="A4" s="27">
        <v>1</v>
      </c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  <c r="N4" s="42"/>
      <c r="O4" s="43"/>
      <c r="P4" s="44"/>
      <c r="Q4" s="63" t="str">
        <f>IFERROR(INDEX('Legördülő listákhoz paraméterek'!C$1:C$6,MATCH(P:P,'Legördülő listákhoz paraméterek'!A$1:A$6,0)),"")</f>
        <v/>
      </c>
      <c r="R4" s="45"/>
    </row>
    <row r="5" spans="1:18" x14ac:dyDescent="0.25">
      <c r="A5" s="30">
        <v>2</v>
      </c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8"/>
      <c r="N5" s="49"/>
      <c r="O5" s="50"/>
      <c r="P5" s="51"/>
      <c r="Q5" s="63" t="str">
        <f>IFERROR(INDEX('Legördülő listákhoz paraméterek'!C$1:C$6,MATCH(P:P,'Legördülő listákhoz paraméterek'!A$1:A$6,0)),"")</f>
        <v/>
      </c>
      <c r="R5" s="52"/>
    </row>
    <row r="6" spans="1:18" x14ac:dyDescent="0.25">
      <c r="A6" s="30">
        <v>3</v>
      </c>
      <c r="B6" s="46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  <c r="N6" s="49"/>
      <c r="O6" s="50"/>
      <c r="P6" s="51"/>
      <c r="Q6" s="63" t="str">
        <f>IFERROR(INDEX('Legördülő listákhoz paraméterek'!C$1:C$6,MATCH(P:P,'Legördülő listákhoz paraméterek'!A$1:A$6,0)),"")</f>
        <v/>
      </c>
      <c r="R6" s="52"/>
    </row>
    <row r="7" spans="1:18" x14ac:dyDescent="0.25">
      <c r="A7" s="30">
        <v>4</v>
      </c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8"/>
      <c r="N7" s="49"/>
      <c r="O7" s="50"/>
      <c r="P7" s="51"/>
      <c r="Q7" s="63" t="str">
        <f>IFERROR(INDEX('Legördülő listákhoz paraméterek'!C$1:C$6,MATCH(P:P,'Legördülő listákhoz paraméterek'!A$1:A$6,0)),"")</f>
        <v/>
      </c>
      <c r="R7" s="52"/>
    </row>
    <row r="8" spans="1:18" x14ac:dyDescent="0.25">
      <c r="A8" s="30">
        <v>5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  <c r="N8" s="49"/>
      <c r="O8" s="50"/>
      <c r="P8" s="51"/>
      <c r="Q8" s="63" t="str">
        <f>IFERROR(INDEX('Legördülő listákhoz paraméterek'!C$1:C$6,MATCH(P:P,'Legördülő listákhoz paraméterek'!A$1:A$6,0)),"")</f>
        <v/>
      </c>
      <c r="R8" s="52"/>
    </row>
    <row r="9" spans="1:18" x14ac:dyDescent="0.25">
      <c r="A9" s="30">
        <v>6</v>
      </c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8"/>
      <c r="N9" s="49"/>
      <c r="O9" s="50"/>
      <c r="P9" s="51"/>
      <c r="Q9" s="63" t="str">
        <f>IFERROR(INDEX('Legördülő listákhoz paraméterek'!C$1:C$6,MATCH(P:P,'Legördülő listákhoz paraméterek'!A$1:A$6,0)),"")</f>
        <v/>
      </c>
      <c r="R9" s="52"/>
    </row>
    <row r="10" spans="1:18" x14ac:dyDescent="0.25">
      <c r="A10" s="30">
        <v>7</v>
      </c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/>
      <c r="N10" s="49"/>
      <c r="O10" s="50"/>
      <c r="P10" s="51"/>
      <c r="Q10" s="63" t="str">
        <f>IFERROR(INDEX('Legördülő listákhoz paraméterek'!C$1:C$6,MATCH(P:P,'Legördülő listákhoz paraméterek'!A$1:A$6,0)),"")</f>
        <v/>
      </c>
      <c r="R10" s="52"/>
    </row>
    <row r="11" spans="1:18" x14ac:dyDescent="0.25">
      <c r="A11" s="30">
        <v>8</v>
      </c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49"/>
      <c r="O11" s="50"/>
      <c r="P11" s="51"/>
      <c r="Q11" s="63" t="str">
        <f>IFERROR(INDEX('Legördülő listákhoz paraméterek'!C$1:C$6,MATCH(P:P,'Legördülő listákhoz paraméterek'!A$1:A$6,0)),"")</f>
        <v/>
      </c>
      <c r="R11" s="52"/>
    </row>
    <row r="12" spans="1:18" x14ac:dyDescent="0.25">
      <c r="A12" s="30">
        <v>9</v>
      </c>
      <c r="B12" s="46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8"/>
      <c r="N12" s="49"/>
      <c r="O12" s="50"/>
      <c r="P12" s="51"/>
      <c r="Q12" s="63" t="str">
        <f>IFERROR(INDEX('Legördülő listákhoz paraméterek'!C$1:C$6,MATCH(P:P,'Legördülő listákhoz paraméterek'!A$1:A$6,0)),"")</f>
        <v/>
      </c>
      <c r="R12" s="52"/>
    </row>
    <row r="13" spans="1:18" x14ac:dyDescent="0.25">
      <c r="A13" s="30">
        <v>10</v>
      </c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49"/>
      <c r="O13" s="50"/>
      <c r="P13" s="51"/>
      <c r="Q13" s="63" t="str">
        <f>IFERROR(INDEX('Legördülő listákhoz paraméterek'!C$1:C$6,MATCH(P:P,'Legördülő listákhoz paraméterek'!A$1:A$6,0)),"")</f>
        <v/>
      </c>
      <c r="R13" s="52"/>
    </row>
    <row r="14" spans="1:18" x14ac:dyDescent="0.25">
      <c r="A14" s="30">
        <v>11</v>
      </c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  <c r="N14" s="49"/>
      <c r="O14" s="50"/>
      <c r="P14" s="51"/>
      <c r="Q14" s="63" t="str">
        <f>IFERROR(INDEX('Legördülő listákhoz paraméterek'!C$1:C$6,MATCH(P:P,'Legördülő listákhoz paraméterek'!A$1:A$6,0)),"")</f>
        <v/>
      </c>
      <c r="R14" s="52"/>
    </row>
    <row r="15" spans="1:18" x14ac:dyDescent="0.25">
      <c r="A15" s="30">
        <v>12</v>
      </c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49"/>
      <c r="O15" s="50"/>
      <c r="P15" s="51"/>
      <c r="Q15" s="63" t="str">
        <f>IFERROR(INDEX('Legördülő listákhoz paraméterek'!C$1:C$6,MATCH(P:P,'Legördülő listákhoz paraméterek'!A$1:A$6,0)),"")</f>
        <v/>
      </c>
      <c r="R15" s="52"/>
    </row>
    <row r="16" spans="1:18" x14ac:dyDescent="0.25">
      <c r="A16" s="30">
        <v>13</v>
      </c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49"/>
      <c r="O16" s="50"/>
      <c r="P16" s="51"/>
      <c r="Q16" s="63" t="str">
        <f>IFERROR(INDEX('Legördülő listákhoz paraméterek'!C$1:C$6,MATCH(P:P,'Legördülő listákhoz paraméterek'!A$1:A$6,0)),"")</f>
        <v/>
      </c>
      <c r="R16" s="52"/>
    </row>
    <row r="17" spans="1:18" x14ac:dyDescent="0.25">
      <c r="A17" s="30">
        <v>14</v>
      </c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8"/>
      <c r="N17" s="49"/>
      <c r="O17" s="50"/>
      <c r="P17" s="51"/>
      <c r="Q17" s="63" t="str">
        <f>IFERROR(INDEX('Legördülő listákhoz paraméterek'!C$1:C$6,MATCH(P:P,'Legördülő listákhoz paraméterek'!A$1:A$6,0)),"")</f>
        <v/>
      </c>
      <c r="R17" s="52"/>
    </row>
    <row r="18" spans="1:18" x14ac:dyDescent="0.25">
      <c r="A18" s="30">
        <v>15</v>
      </c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8"/>
      <c r="N18" s="49"/>
      <c r="O18" s="50"/>
      <c r="P18" s="51"/>
      <c r="Q18" s="63" t="str">
        <f>IFERROR(INDEX('Legördülő listákhoz paraméterek'!C$1:C$6,MATCH(P:P,'Legördülő listákhoz paraméterek'!A$1:A$6,0)),"")</f>
        <v/>
      </c>
      <c r="R18" s="52"/>
    </row>
    <row r="19" spans="1:18" x14ac:dyDescent="0.25">
      <c r="A19" s="30">
        <v>16</v>
      </c>
      <c r="B19" s="4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  <c r="N19" s="49"/>
      <c r="O19" s="50"/>
      <c r="P19" s="51"/>
      <c r="Q19" s="63" t="str">
        <f>IFERROR(INDEX('Legördülő listákhoz paraméterek'!C$1:C$6,MATCH(P:P,'Legördülő listákhoz paraméterek'!A$1:A$6,0)),"")</f>
        <v/>
      </c>
      <c r="R19" s="52"/>
    </row>
    <row r="20" spans="1:18" x14ac:dyDescent="0.25">
      <c r="A20" s="30">
        <v>17</v>
      </c>
      <c r="B20" s="4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  <c r="N20" s="49"/>
      <c r="O20" s="50"/>
      <c r="P20" s="51"/>
      <c r="Q20" s="63" t="str">
        <f>IFERROR(INDEX('Legördülő listákhoz paraméterek'!C$1:C$6,MATCH(P:P,'Legördülő listákhoz paraméterek'!A$1:A$6,0)),"")</f>
        <v/>
      </c>
      <c r="R20" s="52"/>
    </row>
    <row r="21" spans="1:18" x14ac:dyDescent="0.25">
      <c r="A21" s="30">
        <v>18</v>
      </c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8"/>
      <c r="N21" s="49"/>
      <c r="O21" s="50"/>
      <c r="P21" s="51"/>
      <c r="Q21" s="63" t="str">
        <f>IFERROR(INDEX('Legördülő listákhoz paraméterek'!C$1:C$6,MATCH(P:P,'Legördülő listákhoz paraméterek'!A$1:A$6,0)),"")</f>
        <v/>
      </c>
      <c r="R21" s="52"/>
    </row>
    <row r="22" spans="1:18" x14ac:dyDescent="0.25">
      <c r="A22" s="30">
        <v>19</v>
      </c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8"/>
      <c r="N22" s="49"/>
      <c r="O22" s="50"/>
      <c r="P22" s="51"/>
      <c r="Q22" s="63" t="str">
        <f>IFERROR(INDEX('Legördülő listákhoz paraméterek'!C$1:C$6,MATCH(P:P,'Legördülő listákhoz paraméterek'!A$1:A$6,0)),"")</f>
        <v/>
      </c>
      <c r="R22" s="52"/>
    </row>
    <row r="23" spans="1:18" x14ac:dyDescent="0.25">
      <c r="A23" s="30">
        <v>20</v>
      </c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/>
      <c r="N23" s="49"/>
      <c r="O23" s="50"/>
      <c r="P23" s="51"/>
      <c r="Q23" s="63" t="str">
        <f>IFERROR(INDEX('Legördülő listákhoz paraméterek'!C$1:C$6,MATCH(P:P,'Legördülő listákhoz paraméterek'!A$1:A$6,0)),"")</f>
        <v/>
      </c>
      <c r="R23" s="52"/>
    </row>
    <row r="24" spans="1:18" x14ac:dyDescent="0.25">
      <c r="A24" s="30">
        <v>21</v>
      </c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8"/>
      <c r="N24" s="49"/>
      <c r="O24" s="50"/>
      <c r="P24" s="51"/>
      <c r="Q24" s="63" t="str">
        <f>IFERROR(INDEX('Legördülő listákhoz paraméterek'!C$1:C$6,MATCH(P:P,'Legördülő listákhoz paraméterek'!A$1:A$6,0)),"")</f>
        <v/>
      </c>
      <c r="R24" s="52"/>
    </row>
    <row r="25" spans="1:18" x14ac:dyDescent="0.25">
      <c r="A25" s="30">
        <v>22</v>
      </c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8"/>
      <c r="N25" s="49"/>
      <c r="O25" s="50"/>
      <c r="P25" s="51"/>
      <c r="Q25" s="63" t="str">
        <f>IFERROR(INDEX('Legördülő listákhoz paraméterek'!C$1:C$6,MATCH(P:P,'Legördülő listákhoz paraméterek'!A$1:A$6,0)),"")</f>
        <v/>
      </c>
      <c r="R25" s="52"/>
    </row>
    <row r="26" spans="1:18" x14ac:dyDescent="0.25">
      <c r="A26" s="30">
        <v>23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8"/>
      <c r="N26" s="49"/>
      <c r="O26" s="50"/>
      <c r="P26" s="51"/>
      <c r="Q26" s="63" t="str">
        <f>IFERROR(INDEX('Legördülő listákhoz paraméterek'!C$1:C$6,MATCH(P:P,'Legördülő listákhoz paraméterek'!A$1:A$6,0)),"")</f>
        <v/>
      </c>
      <c r="R26" s="52"/>
    </row>
    <row r="27" spans="1:18" x14ac:dyDescent="0.25">
      <c r="A27" s="30">
        <v>24</v>
      </c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  <c r="N27" s="49"/>
      <c r="O27" s="50"/>
      <c r="P27" s="51"/>
      <c r="Q27" s="63" t="str">
        <f>IFERROR(INDEX('Legördülő listákhoz paraméterek'!C$1:C$6,MATCH(P:P,'Legördülő listákhoz paraméterek'!A$1:A$6,0)),"")</f>
        <v/>
      </c>
      <c r="R27" s="52"/>
    </row>
    <row r="28" spans="1:18" x14ac:dyDescent="0.25">
      <c r="A28" s="30">
        <v>25</v>
      </c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8"/>
      <c r="N28" s="49"/>
      <c r="O28" s="50"/>
      <c r="P28" s="51"/>
      <c r="Q28" s="63" t="str">
        <f>IFERROR(INDEX('Legördülő listákhoz paraméterek'!C$1:C$6,MATCH(P:P,'Legördülő listákhoz paraméterek'!A$1:A$6,0)),"")</f>
        <v/>
      </c>
      <c r="R28" s="52"/>
    </row>
    <row r="29" spans="1:18" x14ac:dyDescent="0.25">
      <c r="A29" s="30">
        <v>26</v>
      </c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8"/>
      <c r="N29" s="49"/>
      <c r="O29" s="50"/>
      <c r="P29" s="51"/>
      <c r="Q29" s="63" t="str">
        <f>IFERROR(INDEX('Legördülő listákhoz paraméterek'!C$1:C$6,MATCH(P:P,'Legördülő listákhoz paraméterek'!A$1:A$6,0)),"")</f>
        <v/>
      </c>
      <c r="R29" s="52"/>
    </row>
    <row r="30" spans="1:18" x14ac:dyDescent="0.25">
      <c r="A30" s="30">
        <v>27</v>
      </c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  <c r="N30" s="49"/>
      <c r="O30" s="50"/>
      <c r="P30" s="51"/>
      <c r="Q30" s="63" t="str">
        <f>IFERROR(INDEX('Legördülő listákhoz paraméterek'!C$1:C$6,MATCH(P:P,'Legördülő listákhoz paraméterek'!A$1:A$6,0)),"")</f>
        <v/>
      </c>
      <c r="R30" s="52"/>
    </row>
    <row r="31" spans="1:18" x14ac:dyDescent="0.25">
      <c r="A31" s="30">
        <v>28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8"/>
      <c r="N31" s="49"/>
      <c r="O31" s="50"/>
      <c r="P31" s="51"/>
      <c r="Q31" s="63" t="str">
        <f>IFERROR(INDEX('Legördülő listákhoz paraméterek'!C$1:C$6,MATCH(P:P,'Legördülő listákhoz paraméterek'!A$1:A$6,0)),"")</f>
        <v/>
      </c>
      <c r="R31" s="52"/>
    </row>
    <row r="32" spans="1:18" x14ac:dyDescent="0.25">
      <c r="A32" s="30">
        <v>29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  <c r="N32" s="49"/>
      <c r="O32" s="50"/>
      <c r="P32" s="51"/>
      <c r="Q32" s="63" t="str">
        <f>IFERROR(INDEX('Legördülő listákhoz paraméterek'!C$1:C$6,MATCH(P:P,'Legördülő listákhoz paraméterek'!A$1:A$6,0)),"")</f>
        <v/>
      </c>
      <c r="R32" s="52"/>
    </row>
    <row r="33" spans="1:18" x14ac:dyDescent="0.25">
      <c r="A33" s="30">
        <v>30</v>
      </c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8"/>
      <c r="N33" s="49"/>
      <c r="O33" s="50"/>
      <c r="P33" s="51"/>
      <c r="Q33" s="63" t="str">
        <f>IFERROR(INDEX('Legördülő listákhoz paraméterek'!C$1:C$6,MATCH(P:P,'Legördülő listákhoz paraméterek'!A$1:A$6,0)),"")</f>
        <v/>
      </c>
      <c r="R33" s="52"/>
    </row>
    <row r="34" spans="1:18" x14ac:dyDescent="0.25">
      <c r="A34" s="30">
        <v>31</v>
      </c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8"/>
      <c r="N34" s="49"/>
      <c r="O34" s="50"/>
      <c r="P34" s="51"/>
      <c r="Q34" s="63" t="str">
        <f>IFERROR(INDEX('Legördülő listákhoz paraméterek'!C$1:C$6,MATCH(P:P,'Legördülő listákhoz paraméterek'!A$1:A$6,0)),"")</f>
        <v/>
      </c>
      <c r="R34" s="52"/>
    </row>
    <row r="35" spans="1:18" x14ac:dyDescent="0.25">
      <c r="A35" s="30">
        <v>32</v>
      </c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8"/>
      <c r="N35" s="49"/>
      <c r="O35" s="50"/>
      <c r="P35" s="51"/>
      <c r="Q35" s="63" t="str">
        <f>IFERROR(INDEX('Legördülő listákhoz paraméterek'!C$1:C$6,MATCH(P:P,'Legördülő listákhoz paraméterek'!A$1:A$6,0)),"")</f>
        <v/>
      </c>
      <c r="R35" s="52"/>
    </row>
    <row r="36" spans="1:18" x14ac:dyDescent="0.25">
      <c r="A36" s="30">
        <v>33</v>
      </c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9"/>
      <c r="O36" s="50"/>
      <c r="P36" s="51"/>
      <c r="Q36" s="63" t="str">
        <f>IFERROR(INDEX('Legördülő listákhoz paraméterek'!C$1:C$6,MATCH(P:P,'Legördülő listákhoz paraméterek'!A$1:A$6,0)),"")</f>
        <v/>
      </c>
      <c r="R36" s="52"/>
    </row>
    <row r="37" spans="1:18" x14ac:dyDescent="0.25">
      <c r="A37" s="30">
        <v>34</v>
      </c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8"/>
      <c r="N37" s="49"/>
      <c r="O37" s="50"/>
      <c r="P37" s="51"/>
      <c r="Q37" s="63" t="str">
        <f>IFERROR(INDEX('Legördülő listákhoz paraméterek'!C$1:C$6,MATCH(P:P,'Legördülő listákhoz paraméterek'!A$1:A$6,0)),"")</f>
        <v/>
      </c>
      <c r="R37" s="52"/>
    </row>
    <row r="38" spans="1:18" x14ac:dyDescent="0.25">
      <c r="A38" s="30">
        <v>35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8"/>
      <c r="N38" s="49"/>
      <c r="O38" s="50"/>
      <c r="P38" s="51"/>
      <c r="Q38" s="63" t="str">
        <f>IFERROR(INDEX('Legördülő listákhoz paraméterek'!C$1:C$6,MATCH(P:P,'Legördülő listákhoz paraméterek'!A$1:A$6,0)),"")</f>
        <v/>
      </c>
      <c r="R38" s="52"/>
    </row>
    <row r="39" spans="1:18" x14ac:dyDescent="0.25">
      <c r="A39" s="30">
        <v>36</v>
      </c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8"/>
      <c r="N39" s="49"/>
      <c r="O39" s="50"/>
      <c r="P39" s="51"/>
      <c r="Q39" s="63" t="str">
        <f>IFERROR(INDEX('Legördülő listákhoz paraméterek'!C$1:C$6,MATCH(P:P,'Legördülő listákhoz paraméterek'!A$1:A$6,0)),"")</f>
        <v/>
      </c>
      <c r="R39" s="52"/>
    </row>
    <row r="40" spans="1:18" x14ac:dyDescent="0.25">
      <c r="A40" s="30">
        <v>37</v>
      </c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8"/>
      <c r="N40" s="49"/>
      <c r="O40" s="50"/>
      <c r="P40" s="51"/>
      <c r="Q40" s="63" t="str">
        <f>IFERROR(INDEX('Legördülő listákhoz paraméterek'!C$1:C$6,MATCH(P:P,'Legördülő listákhoz paraméterek'!A$1:A$6,0)),"")</f>
        <v/>
      </c>
      <c r="R40" s="52"/>
    </row>
    <row r="41" spans="1:18" x14ac:dyDescent="0.25">
      <c r="A41" s="30">
        <v>38</v>
      </c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49"/>
      <c r="O41" s="50"/>
      <c r="P41" s="51"/>
      <c r="Q41" s="63" t="str">
        <f>IFERROR(INDEX('Legördülő listákhoz paraméterek'!C$1:C$6,MATCH(P:P,'Legördülő listákhoz paraméterek'!A$1:A$6,0)),"")</f>
        <v/>
      </c>
      <c r="R41" s="52"/>
    </row>
    <row r="42" spans="1:18" x14ac:dyDescent="0.25">
      <c r="A42" s="30">
        <v>39</v>
      </c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8"/>
      <c r="N42" s="49"/>
      <c r="O42" s="50"/>
      <c r="P42" s="51"/>
      <c r="Q42" s="63" t="str">
        <f>IFERROR(INDEX('Legördülő listákhoz paraméterek'!C$1:C$6,MATCH(P:P,'Legördülő listákhoz paraméterek'!A$1:A$6,0)),"")</f>
        <v/>
      </c>
      <c r="R42" s="52"/>
    </row>
    <row r="43" spans="1:18" x14ac:dyDescent="0.25">
      <c r="A43" s="30">
        <v>40</v>
      </c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8"/>
      <c r="N43" s="49"/>
      <c r="O43" s="50"/>
      <c r="P43" s="51"/>
      <c r="Q43" s="63" t="str">
        <f>IFERROR(INDEX('Legördülő listákhoz paraméterek'!C$1:C$6,MATCH(P:P,'Legördülő listákhoz paraméterek'!A$1:A$6,0)),"")</f>
        <v/>
      </c>
      <c r="R43" s="52"/>
    </row>
    <row r="44" spans="1:18" x14ac:dyDescent="0.25">
      <c r="A44" s="30">
        <v>41</v>
      </c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9"/>
      <c r="O44" s="50"/>
      <c r="P44" s="51"/>
      <c r="Q44" s="63" t="str">
        <f>IFERROR(INDEX('Legördülő listákhoz paraméterek'!C$1:C$6,MATCH(P:P,'Legördülő listákhoz paraméterek'!A$1:A$6,0)),"")</f>
        <v/>
      </c>
      <c r="R44" s="52"/>
    </row>
    <row r="45" spans="1:18" x14ac:dyDescent="0.25">
      <c r="A45" s="30">
        <v>42</v>
      </c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8"/>
      <c r="N45" s="49"/>
      <c r="O45" s="50"/>
      <c r="P45" s="51"/>
      <c r="Q45" s="63" t="str">
        <f>IFERROR(INDEX('Legördülő listákhoz paraméterek'!C$1:C$6,MATCH(P:P,'Legördülő listákhoz paraméterek'!A$1:A$6,0)),"")</f>
        <v/>
      </c>
      <c r="R45" s="52"/>
    </row>
    <row r="46" spans="1:18" x14ac:dyDescent="0.25">
      <c r="A46" s="30">
        <v>43</v>
      </c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8"/>
      <c r="N46" s="49"/>
      <c r="O46" s="50"/>
      <c r="P46" s="51"/>
      <c r="Q46" s="63" t="str">
        <f>IFERROR(INDEX('Legördülő listákhoz paraméterek'!C$1:C$6,MATCH(P:P,'Legördülő listákhoz paraméterek'!A$1:A$6,0)),"")</f>
        <v/>
      </c>
      <c r="R46" s="52"/>
    </row>
    <row r="47" spans="1:18" x14ac:dyDescent="0.25">
      <c r="A47" s="30">
        <v>44</v>
      </c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8"/>
      <c r="N47" s="49"/>
      <c r="O47" s="50"/>
      <c r="P47" s="51"/>
      <c r="Q47" s="63" t="str">
        <f>IFERROR(INDEX('Legördülő listákhoz paraméterek'!C$1:C$6,MATCH(P:P,'Legördülő listákhoz paraméterek'!A$1:A$6,0)),"")</f>
        <v/>
      </c>
      <c r="R47" s="52"/>
    </row>
    <row r="48" spans="1:18" x14ac:dyDescent="0.25">
      <c r="A48" s="30">
        <v>45</v>
      </c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8"/>
      <c r="N48" s="49"/>
      <c r="O48" s="50"/>
      <c r="P48" s="51"/>
      <c r="Q48" s="63" t="str">
        <f>IFERROR(INDEX('Legördülő listákhoz paraméterek'!C$1:C$6,MATCH(P:P,'Legördülő listákhoz paraméterek'!A$1:A$6,0)),"")</f>
        <v/>
      </c>
      <c r="R48" s="52"/>
    </row>
    <row r="49" spans="1:18" x14ac:dyDescent="0.25">
      <c r="A49" s="30">
        <v>46</v>
      </c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8"/>
      <c r="N49" s="49"/>
      <c r="O49" s="50"/>
      <c r="P49" s="51"/>
      <c r="Q49" s="63" t="str">
        <f>IFERROR(INDEX('Legördülő listákhoz paraméterek'!C$1:C$6,MATCH(P:P,'Legördülő listákhoz paraméterek'!A$1:A$6,0)),"")</f>
        <v/>
      </c>
      <c r="R49" s="52"/>
    </row>
    <row r="50" spans="1:18" x14ac:dyDescent="0.25">
      <c r="A50" s="30">
        <v>47</v>
      </c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8"/>
      <c r="N50" s="49"/>
      <c r="O50" s="50"/>
      <c r="P50" s="51"/>
      <c r="Q50" s="63" t="str">
        <f>IFERROR(INDEX('Legördülő listákhoz paraméterek'!C$1:C$6,MATCH(P:P,'Legördülő listákhoz paraméterek'!A$1:A$6,0)),"")</f>
        <v/>
      </c>
      <c r="R50" s="52"/>
    </row>
    <row r="51" spans="1:18" x14ac:dyDescent="0.25">
      <c r="A51" s="30">
        <v>48</v>
      </c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8"/>
      <c r="N51" s="49"/>
      <c r="O51" s="50"/>
      <c r="P51" s="51"/>
      <c r="Q51" s="63" t="str">
        <f>IFERROR(INDEX('Legördülő listákhoz paraméterek'!C$1:C$6,MATCH(P:P,'Legördülő listákhoz paraméterek'!A$1:A$6,0)),"")</f>
        <v/>
      </c>
      <c r="R51" s="52"/>
    </row>
    <row r="52" spans="1:18" x14ac:dyDescent="0.25">
      <c r="A52" s="30">
        <v>49</v>
      </c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8"/>
      <c r="N52" s="49"/>
      <c r="O52" s="50"/>
      <c r="P52" s="51"/>
      <c r="Q52" s="63" t="str">
        <f>IFERROR(INDEX('Legördülő listákhoz paraméterek'!C$1:C$6,MATCH(P:P,'Legördülő listákhoz paraméterek'!A$1:A$6,0)),"")</f>
        <v/>
      </c>
      <c r="R52" s="52"/>
    </row>
    <row r="53" spans="1:18" x14ac:dyDescent="0.25">
      <c r="A53" s="30">
        <v>50</v>
      </c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8"/>
      <c r="N53" s="49"/>
      <c r="O53" s="50"/>
      <c r="P53" s="51"/>
      <c r="Q53" s="63" t="str">
        <f>IFERROR(INDEX('Legördülő listákhoz paraméterek'!C$1:C$6,MATCH(P:P,'Legördülő listákhoz paraméterek'!A$1:A$6,0)),"")</f>
        <v/>
      </c>
      <c r="R53" s="52"/>
    </row>
    <row r="54" spans="1:18" x14ac:dyDescent="0.25">
      <c r="A54" s="30">
        <v>51</v>
      </c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8"/>
      <c r="N54" s="49"/>
      <c r="O54" s="50"/>
      <c r="P54" s="51"/>
      <c r="Q54" s="63" t="str">
        <f>IFERROR(INDEX('Legördülő listákhoz paraméterek'!C$1:C$6,MATCH(P:P,'Legördülő listákhoz paraméterek'!A$1:A$6,0)),"")</f>
        <v/>
      </c>
      <c r="R54" s="52"/>
    </row>
    <row r="55" spans="1:18" x14ac:dyDescent="0.25">
      <c r="A55" s="30">
        <v>52</v>
      </c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8"/>
      <c r="N55" s="49"/>
      <c r="O55" s="50"/>
      <c r="P55" s="51"/>
      <c r="Q55" s="63" t="str">
        <f>IFERROR(INDEX('Legördülő listákhoz paraméterek'!C$1:C$6,MATCH(P:P,'Legördülő listákhoz paraméterek'!A$1:A$6,0)),"")</f>
        <v/>
      </c>
      <c r="R55" s="52"/>
    </row>
    <row r="56" spans="1:18" x14ac:dyDescent="0.25">
      <c r="A56" s="30">
        <v>53</v>
      </c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8"/>
      <c r="N56" s="49"/>
      <c r="O56" s="50"/>
      <c r="P56" s="51"/>
      <c r="Q56" s="63" t="str">
        <f>IFERROR(INDEX('Legördülő listákhoz paraméterek'!C$1:C$6,MATCH(P:P,'Legördülő listákhoz paraméterek'!A$1:A$6,0)),"")</f>
        <v/>
      </c>
      <c r="R56" s="52"/>
    </row>
    <row r="57" spans="1:18" x14ac:dyDescent="0.25">
      <c r="A57" s="30">
        <v>54</v>
      </c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8"/>
      <c r="N57" s="49"/>
      <c r="O57" s="50"/>
      <c r="P57" s="51"/>
      <c r="Q57" s="63" t="str">
        <f>IFERROR(INDEX('Legördülő listákhoz paraméterek'!C$1:C$6,MATCH(P:P,'Legördülő listákhoz paraméterek'!A$1:A$6,0)),"")</f>
        <v/>
      </c>
      <c r="R57" s="52"/>
    </row>
    <row r="58" spans="1:18" x14ac:dyDescent="0.25">
      <c r="A58" s="30">
        <v>55</v>
      </c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8"/>
      <c r="N58" s="49"/>
      <c r="O58" s="50"/>
      <c r="P58" s="51"/>
      <c r="Q58" s="63" t="str">
        <f>IFERROR(INDEX('Legördülő listákhoz paraméterek'!C$1:C$6,MATCH(P:P,'Legördülő listákhoz paraméterek'!A$1:A$6,0)),"")</f>
        <v/>
      </c>
      <c r="R58" s="52"/>
    </row>
    <row r="59" spans="1:18" x14ac:dyDescent="0.25">
      <c r="A59" s="30">
        <v>56</v>
      </c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8"/>
      <c r="N59" s="49"/>
      <c r="O59" s="50"/>
      <c r="P59" s="51"/>
      <c r="Q59" s="63" t="str">
        <f>IFERROR(INDEX('Legördülő listákhoz paraméterek'!C$1:C$6,MATCH(P:P,'Legördülő listákhoz paraméterek'!A$1:A$6,0)),"")</f>
        <v/>
      </c>
      <c r="R59" s="52"/>
    </row>
    <row r="60" spans="1:18" x14ac:dyDescent="0.25">
      <c r="A60" s="30">
        <v>57</v>
      </c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8"/>
      <c r="N60" s="49"/>
      <c r="O60" s="50"/>
      <c r="P60" s="51"/>
      <c r="Q60" s="63" t="str">
        <f>IFERROR(INDEX('Legördülő listákhoz paraméterek'!C$1:C$6,MATCH(P:P,'Legördülő listákhoz paraméterek'!A$1:A$6,0)),"")</f>
        <v/>
      </c>
      <c r="R60" s="52"/>
    </row>
    <row r="61" spans="1:18" x14ac:dyDescent="0.25">
      <c r="A61" s="30">
        <v>58</v>
      </c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8"/>
      <c r="N61" s="49"/>
      <c r="O61" s="50"/>
      <c r="P61" s="51"/>
      <c r="Q61" s="63" t="str">
        <f>IFERROR(INDEX('Legördülő listákhoz paraméterek'!C$1:C$6,MATCH(P:P,'Legördülő listákhoz paraméterek'!A$1:A$6,0)),"")</f>
        <v/>
      </c>
      <c r="R61" s="52"/>
    </row>
    <row r="62" spans="1:18" x14ac:dyDescent="0.25">
      <c r="A62" s="30">
        <v>59</v>
      </c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8"/>
      <c r="N62" s="49"/>
      <c r="O62" s="50"/>
      <c r="P62" s="51"/>
      <c r="Q62" s="63" t="str">
        <f>IFERROR(INDEX('Legördülő listákhoz paraméterek'!C$1:C$6,MATCH(P:P,'Legördülő listákhoz paraméterek'!A$1:A$6,0)),"")</f>
        <v/>
      </c>
      <c r="R62" s="52"/>
    </row>
    <row r="63" spans="1:18" x14ac:dyDescent="0.25">
      <c r="A63" s="30">
        <v>60</v>
      </c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8"/>
      <c r="N63" s="49"/>
      <c r="O63" s="50"/>
      <c r="P63" s="51"/>
      <c r="Q63" s="63" t="str">
        <f>IFERROR(INDEX('Legördülő listákhoz paraméterek'!C$1:C$6,MATCH(P:P,'Legördülő listákhoz paraméterek'!A$1:A$6,0)),"")</f>
        <v/>
      </c>
      <c r="R63" s="52"/>
    </row>
    <row r="64" spans="1:18" x14ac:dyDescent="0.25">
      <c r="A64" s="30">
        <v>61</v>
      </c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8"/>
      <c r="N64" s="49"/>
      <c r="O64" s="50"/>
      <c r="P64" s="51"/>
      <c r="Q64" s="63" t="str">
        <f>IFERROR(INDEX('Legördülő listákhoz paraméterek'!C$1:C$6,MATCH(P:P,'Legördülő listákhoz paraméterek'!A$1:A$6,0)),"")</f>
        <v/>
      </c>
      <c r="R64" s="52"/>
    </row>
    <row r="65" spans="1:18" x14ac:dyDescent="0.25">
      <c r="A65" s="30">
        <v>62</v>
      </c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8"/>
      <c r="N65" s="49"/>
      <c r="O65" s="50"/>
      <c r="P65" s="51"/>
      <c r="Q65" s="63" t="str">
        <f>IFERROR(INDEX('Legördülő listákhoz paraméterek'!C$1:C$6,MATCH(P:P,'Legördülő listákhoz paraméterek'!A$1:A$6,0)),"")</f>
        <v/>
      </c>
      <c r="R65" s="52"/>
    </row>
    <row r="66" spans="1:18" x14ac:dyDescent="0.25">
      <c r="A66" s="30">
        <v>63</v>
      </c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8"/>
      <c r="N66" s="49"/>
      <c r="O66" s="50"/>
      <c r="P66" s="51"/>
      <c r="Q66" s="63" t="str">
        <f>IFERROR(INDEX('Legördülő listákhoz paraméterek'!C$1:C$6,MATCH(P:P,'Legördülő listákhoz paraméterek'!A$1:A$6,0)),"")</f>
        <v/>
      </c>
      <c r="R66" s="52"/>
    </row>
    <row r="67" spans="1:18" x14ac:dyDescent="0.25">
      <c r="A67" s="30">
        <v>64</v>
      </c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8"/>
      <c r="N67" s="49"/>
      <c r="O67" s="50"/>
      <c r="P67" s="51"/>
      <c r="Q67" s="63" t="str">
        <f>IFERROR(INDEX('Legördülő listákhoz paraméterek'!C$1:C$6,MATCH(P:P,'Legördülő listákhoz paraméterek'!A$1:A$6,0)),"")</f>
        <v/>
      </c>
      <c r="R67" s="52"/>
    </row>
    <row r="68" spans="1:18" x14ac:dyDescent="0.25">
      <c r="A68" s="30">
        <v>65</v>
      </c>
      <c r="B68" s="46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8"/>
      <c r="N68" s="49"/>
      <c r="O68" s="50"/>
      <c r="P68" s="51"/>
      <c r="Q68" s="63" t="str">
        <f>IFERROR(INDEX('Legördülő listákhoz paraméterek'!C$1:C$6,MATCH(P:P,'Legördülő listákhoz paraméterek'!A$1:A$6,0)),"")</f>
        <v/>
      </c>
      <c r="R68" s="52"/>
    </row>
    <row r="69" spans="1:18" x14ac:dyDescent="0.25">
      <c r="A69" s="30">
        <v>66</v>
      </c>
      <c r="B69" s="46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8"/>
      <c r="N69" s="49"/>
      <c r="O69" s="50"/>
      <c r="P69" s="51"/>
      <c r="Q69" s="63" t="str">
        <f>IFERROR(INDEX('Legördülő listákhoz paraméterek'!C$1:C$6,MATCH(P:P,'Legördülő listákhoz paraméterek'!A$1:A$6,0)),"")</f>
        <v/>
      </c>
      <c r="R69" s="52"/>
    </row>
    <row r="70" spans="1:18" x14ac:dyDescent="0.25">
      <c r="A70" s="30">
        <v>67</v>
      </c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8"/>
      <c r="N70" s="49"/>
      <c r="O70" s="50"/>
      <c r="P70" s="51"/>
      <c r="Q70" s="63" t="str">
        <f>IFERROR(INDEX('Legördülő listákhoz paraméterek'!C$1:C$6,MATCH(P:P,'Legördülő listákhoz paraméterek'!A$1:A$6,0)),"")</f>
        <v/>
      </c>
      <c r="R70" s="52"/>
    </row>
    <row r="71" spans="1:18" x14ac:dyDescent="0.25">
      <c r="A71" s="30">
        <v>68</v>
      </c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8"/>
      <c r="N71" s="49"/>
      <c r="O71" s="50"/>
      <c r="P71" s="51"/>
      <c r="Q71" s="63" t="str">
        <f>IFERROR(INDEX('Legördülő listákhoz paraméterek'!C$1:C$6,MATCH(P:P,'Legördülő listákhoz paraméterek'!A$1:A$6,0)),"")</f>
        <v/>
      </c>
      <c r="R71" s="52"/>
    </row>
    <row r="72" spans="1:18" x14ac:dyDescent="0.25">
      <c r="A72" s="30">
        <v>69</v>
      </c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8"/>
      <c r="N72" s="49"/>
      <c r="O72" s="50"/>
      <c r="P72" s="51"/>
      <c r="Q72" s="63" t="str">
        <f>IFERROR(INDEX('Legördülő listákhoz paraméterek'!C$1:C$6,MATCH(P:P,'Legördülő listákhoz paraméterek'!A$1:A$6,0)),"")</f>
        <v/>
      </c>
      <c r="R72" s="52"/>
    </row>
    <row r="73" spans="1:18" x14ac:dyDescent="0.25">
      <c r="A73" s="30">
        <v>70</v>
      </c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9"/>
      <c r="O73" s="50"/>
      <c r="P73" s="51"/>
      <c r="Q73" s="63" t="str">
        <f>IFERROR(INDEX('Legördülő listákhoz paraméterek'!C$1:C$6,MATCH(P:P,'Legördülő listákhoz paraméterek'!A$1:A$6,0)),"")</f>
        <v/>
      </c>
      <c r="R73" s="52"/>
    </row>
    <row r="74" spans="1:18" x14ac:dyDescent="0.25">
      <c r="A74" s="30">
        <v>71</v>
      </c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8"/>
      <c r="N74" s="49"/>
      <c r="O74" s="50"/>
      <c r="P74" s="51"/>
      <c r="Q74" s="63" t="str">
        <f>IFERROR(INDEX('Legördülő listákhoz paraméterek'!C$1:C$6,MATCH(P:P,'Legördülő listákhoz paraméterek'!A$1:A$6,0)),"")</f>
        <v/>
      </c>
      <c r="R74" s="52"/>
    </row>
    <row r="75" spans="1:18" x14ac:dyDescent="0.25">
      <c r="A75" s="30">
        <v>72</v>
      </c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8"/>
      <c r="N75" s="49"/>
      <c r="O75" s="50"/>
      <c r="P75" s="51"/>
      <c r="Q75" s="63" t="str">
        <f>IFERROR(INDEX('Legördülő listákhoz paraméterek'!C$1:C$6,MATCH(P:P,'Legördülő listákhoz paraméterek'!A$1:A$6,0)),"")</f>
        <v/>
      </c>
      <c r="R75" s="52"/>
    </row>
    <row r="76" spans="1:18" x14ac:dyDescent="0.25">
      <c r="A76" s="30">
        <v>73</v>
      </c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8"/>
      <c r="N76" s="49"/>
      <c r="O76" s="50"/>
      <c r="P76" s="51"/>
      <c r="Q76" s="63" t="str">
        <f>IFERROR(INDEX('Legördülő listákhoz paraméterek'!C$1:C$6,MATCH(P:P,'Legördülő listákhoz paraméterek'!A$1:A$6,0)),"")</f>
        <v/>
      </c>
      <c r="R76" s="52"/>
    </row>
    <row r="77" spans="1:18" x14ac:dyDescent="0.25">
      <c r="A77" s="30">
        <v>74</v>
      </c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8"/>
      <c r="N77" s="49"/>
      <c r="O77" s="50"/>
      <c r="P77" s="51"/>
      <c r="Q77" s="63" t="str">
        <f>IFERROR(INDEX('Legördülő listákhoz paraméterek'!C$1:C$6,MATCH(P:P,'Legördülő listákhoz paraméterek'!A$1:A$6,0)),"")</f>
        <v/>
      </c>
      <c r="R77" s="52"/>
    </row>
    <row r="78" spans="1:18" x14ac:dyDescent="0.25">
      <c r="A78" s="30">
        <v>75</v>
      </c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8"/>
      <c r="N78" s="49"/>
      <c r="O78" s="50"/>
      <c r="P78" s="51"/>
      <c r="Q78" s="63" t="str">
        <f>IFERROR(INDEX('Legördülő listákhoz paraméterek'!C$1:C$6,MATCH(P:P,'Legördülő listákhoz paraméterek'!A$1:A$6,0)),"")</f>
        <v/>
      </c>
      <c r="R78" s="52"/>
    </row>
    <row r="79" spans="1:18" x14ac:dyDescent="0.25">
      <c r="A79" s="30">
        <v>76</v>
      </c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8"/>
      <c r="N79" s="49"/>
      <c r="O79" s="50"/>
      <c r="P79" s="51"/>
      <c r="Q79" s="63" t="str">
        <f>IFERROR(INDEX('Legördülő listákhoz paraméterek'!C$1:C$6,MATCH(P:P,'Legördülő listákhoz paraméterek'!A$1:A$6,0)),"")</f>
        <v/>
      </c>
      <c r="R79" s="52"/>
    </row>
    <row r="80" spans="1:18" x14ac:dyDescent="0.25">
      <c r="A80" s="30">
        <v>77</v>
      </c>
      <c r="B80" s="46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8"/>
      <c r="N80" s="49"/>
      <c r="O80" s="50"/>
      <c r="P80" s="51"/>
      <c r="Q80" s="63" t="str">
        <f>IFERROR(INDEX('Legördülő listákhoz paraméterek'!C$1:C$6,MATCH(P:P,'Legördülő listákhoz paraméterek'!A$1:A$6,0)),"")</f>
        <v/>
      </c>
      <c r="R80" s="52"/>
    </row>
    <row r="81" spans="1:18" x14ac:dyDescent="0.25">
      <c r="A81" s="30">
        <v>78</v>
      </c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8"/>
      <c r="N81" s="49"/>
      <c r="O81" s="50"/>
      <c r="P81" s="51"/>
      <c r="Q81" s="63" t="str">
        <f>IFERROR(INDEX('Legördülő listákhoz paraméterek'!C$1:C$6,MATCH(P:P,'Legördülő listákhoz paraméterek'!A$1:A$6,0)),"")</f>
        <v/>
      </c>
      <c r="R81" s="52"/>
    </row>
    <row r="82" spans="1:18" x14ac:dyDescent="0.25">
      <c r="A82" s="30">
        <v>79</v>
      </c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8"/>
      <c r="N82" s="49"/>
      <c r="O82" s="50"/>
      <c r="P82" s="51"/>
      <c r="Q82" s="63" t="str">
        <f>IFERROR(INDEX('Legördülő listákhoz paraméterek'!C$1:C$6,MATCH(P:P,'Legördülő listákhoz paraméterek'!A$1:A$6,0)),"")</f>
        <v/>
      </c>
      <c r="R82" s="52"/>
    </row>
    <row r="83" spans="1:18" x14ac:dyDescent="0.25">
      <c r="A83" s="30">
        <v>80</v>
      </c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8"/>
      <c r="N83" s="49"/>
      <c r="O83" s="50"/>
      <c r="P83" s="51"/>
      <c r="Q83" s="63" t="str">
        <f>IFERROR(INDEX('Legördülő listákhoz paraméterek'!C$1:C$6,MATCH(P:P,'Legördülő listákhoz paraméterek'!A$1:A$6,0)),"")</f>
        <v/>
      </c>
      <c r="R83" s="52"/>
    </row>
    <row r="84" spans="1:18" x14ac:dyDescent="0.25">
      <c r="A84" s="30">
        <v>81</v>
      </c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8"/>
      <c r="N84" s="49"/>
      <c r="O84" s="50"/>
      <c r="P84" s="51"/>
      <c r="Q84" s="63" t="str">
        <f>IFERROR(INDEX('Legördülő listákhoz paraméterek'!C$1:C$6,MATCH(P:P,'Legördülő listákhoz paraméterek'!A$1:A$6,0)),"")</f>
        <v/>
      </c>
      <c r="R84" s="52"/>
    </row>
    <row r="85" spans="1:18" x14ac:dyDescent="0.25">
      <c r="A85" s="30">
        <v>82</v>
      </c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8"/>
      <c r="N85" s="49"/>
      <c r="O85" s="50"/>
      <c r="P85" s="51"/>
      <c r="Q85" s="63" t="str">
        <f>IFERROR(INDEX('Legördülő listákhoz paraméterek'!C$1:C$6,MATCH(P:P,'Legördülő listákhoz paraméterek'!A$1:A$6,0)),"")</f>
        <v/>
      </c>
      <c r="R85" s="52"/>
    </row>
    <row r="86" spans="1:18" x14ac:dyDescent="0.25">
      <c r="A86" s="30">
        <v>83</v>
      </c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9"/>
      <c r="O86" s="50"/>
      <c r="P86" s="51"/>
      <c r="Q86" s="63" t="str">
        <f>IFERROR(INDEX('Legördülő listákhoz paraméterek'!C$1:C$6,MATCH(P:P,'Legördülő listákhoz paraméterek'!A$1:A$6,0)),"")</f>
        <v/>
      </c>
      <c r="R86" s="52"/>
    </row>
    <row r="87" spans="1:18" x14ac:dyDescent="0.25">
      <c r="A87" s="30">
        <v>84</v>
      </c>
      <c r="B87" s="46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8"/>
      <c r="N87" s="49"/>
      <c r="O87" s="50"/>
      <c r="P87" s="51"/>
      <c r="Q87" s="63" t="str">
        <f>IFERROR(INDEX('Legördülő listákhoz paraméterek'!C$1:C$6,MATCH(P:P,'Legördülő listákhoz paraméterek'!A$1:A$6,0)),"")</f>
        <v/>
      </c>
      <c r="R87" s="52"/>
    </row>
    <row r="88" spans="1:18" x14ac:dyDescent="0.25">
      <c r="A88" s="30">
        <v>85</v>
      </c>
      <c r="B88" s="46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8"/>
      <c r="N88" s="49"/>
      <c r="O88" s="50"/>
      <c r="P88" s="51"/>
      <c r="Q88" s="63" t="str">
        <f>IFERROR(INDEX('Legördülő listákhoz paraméterek'!C$1:C$6,MATCH(P:P,'Legördülő listákhoz paraméterek'!A$1:A$6,0)),"")</f>
        <v/>
      </c>
      <c r="R88" s="52"/>
    </row>
    <row r="89" spans="1:18" x14ac:dyDescent="0.25">
      <c r="A89" s="30">
        <v>86</v>
      </c>
      <c r="B89" s="46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8"/>
      <c r="N89" s="49"/>
      <c r="O89" s="50"/>
      <c r="P89" s="51"/>
      <c r="Q89" s="63" t="str">
        <f>IFERROR(INDEX('Legördülő listákhoz paraméterek'!C$1:C$6,MATCH(P:P,'Legördülő listákhoz paraméterek'!A$1:A$6,0)),"")</f>
        <v/>
      </c>
      <c r="R89" s="52"/>
    </row>
    <row r="90" spans="1:18" x14ac:dyDescent="0.25">
      <c r="A90" s="30">
        <v>87</v>
      </c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8"/>
      <c r="N90" s="49"/>
      <c r="O90" s="50"/>
      <c r="P90" s="51"/>
      <c r="Q90" s="63" t="str">
        <f>IFERROR(INDEX('Legördülő listákhoz paraméterek'!C$1:C$6,MATCH(P:P,'Legördülő listákhoz paraméterek'!A$1:A$6,0)),"")</f>
        <v/>
      </c>
      <c r="R90" s="52"/>
    </row>
    <row r="91" spans="1:18" x14ac:dyDescent="0.25">
      <c r="A91" s="30">
        <v>88</v>
      </c>
      <c r="B91" s="46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8"/>
      <c r="N91" s="49"/>
      <c r="O91" s="50"/>
      <c r="P91" s="51"/>
      <c r="Q91" s="63" t="str">
        <f>IFERROR(INDEX('Legördülő listákhoz paraméterek'!C$1:C$6,MATCH(P:P,'Legördülő listákhoz paraméterek'!A$1:A$6,0)),"")</f>
        <v/>
      </c>
      <c r="R91" s="52"/>
    </row>
    <row r="92" spans="1:18" x14ac:dyDescent="0.25">
      <c r="A92" s="30">
        <v>89</v>
      </c>
      <c r="B92" s="46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8"/>
      <c r="N92" s="49"/>
      <c r="O92" s="50"/>
      <c r="P92" s="51"/>
      <c r="Q92" s="63" t="str">
        <f>IFERROR(INDEX('Legördülő listákhoz paraméterek'!C$1:C$6,MATCH(P:P,'Legördülő listákhoz paraméterek'!A$1:A$6,0)),"")</f>
        <v/>
      </c>
      <c r="R92" s="52"/>
    </row>
    <row r="93" spans="1:18" x14ac:dyDescent="0.25">
      <c r="A93" s="30">
        <v>90</v>
      </c>
      <c r="B93" s="46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8"/>
      <c r="N93" s="49"/>
      <c r="O93" s="50"/>
      <c r="P93" s="51"/>
      <c r="Q93" s="63" t="str">
        <f>IFERROR(INDEX('Legördülő listákhoz paraméterek'!C$1:C$6,MATCH(P:P,'Legördülő listákhoz paraméterek'!A$1:A$6,0)),"")</f>
        <v/>
      </c>
      <c r="R93" s="52"/>
    </row>
    <row r="94" spans="1:18" x14ac:dyDescent="0.25">
      <c r="A94" s="30">
        <v>91</v>
      </c>
      <c r="B94" s="46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8"/>
      <c r="N94" s="49"/>
      <c r="O94" s="50"/>
      <c r="P94" s="51"/>
      <c r="Q94" s="63" t="str">
        <f>IFERROR(INDEX('Legördülő listákhoz paraméterek'!C$1:C$6,MATCH(P:P,'Legördülő listákhoz paraméterek'!A$1:A$6,0)),"")</f>
        <v/>
      </c>
      <c r="R94" s="52"/>
    </row>
    <row r="95" spans="1:18" x14ac:dyDescent="0.25">
      <c r="A95" s="30">
        <v>92</v>
      </c>
      <c r="B95" s="46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8"/>
      <c r="N95" s="49"/>
      <c r="O95" s="50"/>
      <c r="P95" s="51"/>
      <c r="Q95" s="63" t="str">
        <f>IFERROR(INDEX('Legördülő listákhoz paraméterek'!C$1:C$6,MATCH(P:P,'Legördülő listákhoz paraméterek'!A$1:A$6,0)),"")</f>
        <v/>
      </c>
      <c r="R95" s="52"/>
    </row>
    <row r="96" spans="1:18" x14ac:dyDescent="0.25">
      <c r="A96" s="30">
        <v>93</v>
      </c>
      <c r="B96" s="46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8"/>
      <c r="N96" s="49"/>
      <c r="O96" s="50"/>
      <c r="P96" s="51"/>
      <c r="Q96" s="63" t="str">
        <f>IFERROR(INDEX('Legördülő listákhoz paraméterek'!C$1:C$6,MATCH(P:P,'Legördülő listákhoz paraméterek'!A$1:A$6,0)),"")</f>
        <v/>
      </c>
      <c r="R96" s="52"/>
    </row>
    <row r="97" spans="1:18" x14ac:dyDescent="0.25">
      <c r="A97" s="30">
        <v>94</v>
      </c>
      <c r="B97" s="46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8"/>
      <c r="N97" s="49"/>
      <c r="O97" s="50"/>
      <c r="P97" s="51"/>
      <c r="Q97" s="63" t="str">
        <f>IFERROR(INDEX('Legördülő listákhoz paraméterek'!C$1:C$6,MATCH(P:P,'Legördülő listákhoz paraméterek'!A$1:A$6,0)),"")</f>
        <v/>
      </c>
      <c r="R97" s="52"/>
    </row>
    <row r="98" spans="1:18" x14ac:dyDescent="0.25">
      <c r="A98" s="30">
        <v>95</v>
      </c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8"/>
      <c r="N98" s="49"/>
      <c r="O98" s="50"/>
      <c r="P98" s="51"/>
      <c r="Q98" s="63" t="str">
        <f>IFERROR(INDEX('Legördülő listákhoz paraméterek'!C$1:C$6,MATCH(P:P,'Legördülő listákhoz paraméterek'!A$1:A$6,0)),"")</f>
        <v/>
      </c>
      <c r="R98" s="52"/>
    </row>
    <row r="99" spans="1:18" x14ac:dyDescent="0.25">
      <c r="A99" s="30">
        <v>96</v>
      </c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8"/>
      <c r="N99" s="49"/>
      <c r="O99" s="50"/>
      <c r="P99" s="51"/>
      <c r="Q99" s="63" t="str">
        <f>IFERROR(INDEX('Legördülő listákhoz paraméterek'!C$1:C$6,MATCH(P:P,'Legördülő listákhoz paraméterek'!A$1:A$6,0)),"")</f>
        <v/>
      </c>
      <c r="R99" s="52"/>
    </row>
    <row r="100" spans="1:18" x14ac:dyDescent="0.25">
      <c r="A100" s="30">
        <v>97</v>
      </c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8"/>
      <c r="N100" s="49"/>
      <c r="O100" s="50"/>
      <c r="P100" s="51"/>
      <c r="Q100" s="63" t="str">
        <f>IFERROR(INDEX('Legördülő listákhoz paraméterek'!C$1:C$6,MATCH(P:P,'Legördülő listákhoz paraméterek'!A$1:A$6,0)),"")</f>
        <v/>
      </c>
      <c r="R100" s="52"/>
    </row>
    <row r="101" spans="1:18" x14ac:dyDescent="0.25">
      <c r="A101" s="30">
        <v>98</v>
      </c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8"/>
      <c r="N101" s="49"/>
      <c r="O101" s="50"/>
      <c r="P101" s="51"/>
      <c r="Q101" s="63" t="str">
        <f>IFERROR(INDEX('Legördülő listákhoz paraméterek'!C$1:C$6,MATCH(P:P,'Legördülő listákhoz paraméterek'!A$1:A$6,0)),"")</f>
        <v/>
      </c>
      <c r="R101" s="52"/>
    </row>
    <row r="102" spans="1:18" x14ac:dyDescent="0.25">
      <c r="A102" s="30">
        <v>99</v>
      </c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8"/>
      <c r="N102" s="49"/>
      <c r="O102" s="50"/>
      <c r="P102" s="51"/>
      <c r="Q102" s="63" t="str">
        <f>IFERROR(INDEX('Legördülő listákhoz paraméterek'!C$1:C$6,MATCH(P:P,'Legördülő listákhoz paraméterek'!A$1:A$6,0)),"")</f>
        <v/>
      </c>
      <c r="R102" s="52"/>
    </row>
    <row r="103" spans="1:18" ht="16.5" thickBot="1" x14ac:dyDescent="0.3">
      <c r="A103" s="33">
        <v>100</v>
      </c>
      <c r="B103" s="53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5"/>
      <c r="N103" s="56"/>
      <c r="O103" s="57"/>
      <c r="P103" s="58"/>
      <c r="Q103" s="64" t="str">
        <f>IFERROR(INDEX('Legördülő listákhoz paraméterek'!C$1:C$6,MATCH(P:P,'Legördülő listákhoz paraméterek'!A$1:A$6,0)),"")</f>
        <v/>
      </c>
      <c r="R103" s="59"/>
    </row>
  </sheetData>
  <mergeCells count="5">
    <mergeCell ref="P2:R2"/>
    <mergeCell ref="A1:R1"/>
    <mergeCell ref="A2:A3"/>
    <mergeCell ref="B2:L2"/>
    <mergeCell ref="M2:O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1065EDD-C938-428A-BA28-7D0A438CC00E}">
          <x14:formula1>
            <xm:f>'Legördülő listákhoz paraméterek'!$G$3:$G$4</xm:f>
          </x14:formula1>
          <xm:sqref>M4:N103</xm:sqref>
        </x14:dataValidation>
        <x14:dataValidation type="list" allowBlank="1" showInputMessage="1" showErrorMessage="1" xr:uid="{80155F94-83DC-4CBF-B5EF-92045FD4B43D}">
          <x14:formula1>
            <xm:f>'Legördülő listákhoz paraméterek'!$A$3:$A$6</xm:f>
          </x14:formula1>
          <xm:sqref>P4:P103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DDB4-4269-440F-AA8F-80A4DF00CEAB}">
  <dimension ref="A1:S103"/>
  <sheetViews>
    <sheetView zoomScale="99" zoomScaleNormal="99" workbookViewId="0">
      <selection sqref="A1:S1"/>
    </sheetView>
  </sheetViews>
  <sheetFormatPr defaultRowHeight="15.75" x14ac:dyDescent="0.25"/>
  <cols>
    <col min="1" max="1" width="9" style="21"/>
    <col min="2" max="2" width="20.625" style="21" customWidth="1"/>
    <col min="3" max="3" width="9" style="21"/>
    <col min="4" max="4" width="10.5" style="21" customWidth="1"/>
    <col min="5" max="5" width="10" style="21" customWidth="1"/>
    <col min="6" max="12" width="9" style="21"/>
    <col min="13" max="13" width="14.5" style="21" customWidth="1"/>
    <col min="14" max="14" width="9" style="21"/>
    <col min="15" max="15" width="8.875" style="21" customWidth="1"/>
    <col min="16" max="16" width="21.875" style="21" customWidth="1"/>
    <col min="17" max="17" width="12.75" style="21" customWidth="1"/>
    <col min="18" max="18" width="14.375" style="21" bestFit="1" customWidth="1"/>
    <col min="19" max="19" width="14.625" style="21" customWidth="1"/>
    <col min="20" max="16384" width="9" style="21"/>
  </cols>
  <sheetData>
    <row r="1" spans="1:19" ht="41.1" customHeight="1" thickTop="1" thickBot="1" x14ac:dyDescent="0.3">
      <c r="A1" s="78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80"/>
    </row>
    <row r="2" spans="1:19" s="22" customFormat="1" ht="51.75" customHeight="1" thickTop="1" x14ac:dyDescent="0.25">
      <c r="A2" s="70" t="s">
        <v>12</v>
      </c>
      <c r="B2" s="72" t="s">
        <v>13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2" t="s">
        <v>14</v>
      </c>
      <c r="N2" s="73"/>
      <c r="O2" s="74"/>
      <c r="P2" s="75" t="s">
        <v>26</v>
      </c>
      <c r="Q2" s="76"/>
      <c r="R2" s="85"/>
      <c r="S2" s="77"/>
    </row>
    <row r="3" spans="1:19" s="26" customFormat="1" ht="26.25" thickBot="1" x14ac:dyDescent="0.3">
      <c r="A3" s="71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36" t="s">
        <v>16</v>
      </c>
      <c r="N3" s="37" t="s">
        <v>15</v>
      </c>
      <c r="O3" s="25" t="s">
        <v>17</v>
      </c>
      <c r="P3" s="23" t="s">
        <v>54</v>
      </c>
      <c r="Q3" s="38" t="s">
        <v>21</v>
      </c>
      <c r="R3" s="24" t="s">
        <v>24</v>
      </c>
      <c r="S3" s="25" t="s">
        <v>27</v>
      </c>
    </row>
    <row r="4" spans="1:19" x14ac:dyDescent="0.25">
      <c r="A4" s="27">
        <v>1</v>
      </c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  <c r="N4" s="42"/>
      <c r="O4" s="43"/>
      <c r="P4" s="41"/>
      <c r="Q4" s="44"/>
      <c r="R4" s="63" t="str">
        <f>IFERROR(INDEX('Legördülő listákhoz paraméterek'!C$1:C$6,MATCH(Q:Q,'Legördülő listákhoz paraméterek'!A$1:A$6,0)),"")</f>
        <v/>
      </c>
      <c r="S4" s="45"/>
    </row>
    <row r="5" spans="1:19" x14ac:dyDescent="0.25">
      <c r="A5" s="30">
        <v>2</v>
      </c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8"/>
      <c r="N5" s="49"/>
      <c r="O5" s="50"/>
      <c r="P5" s="48"/>
      <c r="Q5" s="51"/>
      <c r="R5" s="63" t="str">
        <f>IFERROR(INDEX('Legördülő listákhoz paraméterek'!C$1:C$6,MATCH(Q:Q,'Legördülő listákhoz paraméterek'!A$1:A$6,0)),"")</f>
        <v/>
      </c>
      <c r="S5" s="52"/>
    </row>
    <row r="6" spans="1:19" x14ac:dyDescent="0.25">
      <c r="A6" s="30">
        <v>3</v>
      </c>
      <c r="B6" s="46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  <c r="N6" s="49"/>
      <c r="O6" s="50"/>
      <c r="P6" s="48"/>
      <c r="Q6" s="51"/>
      <c r="R6" s="63" t="str">
        <f>IFERROR(INDEX('Legördülő listákhoz paraméterek'!C$1:C$6,MATCH(Q:Q,'Legördülő listákhoz paraméterek'!A$1:A$6,0)),"")</f>
        <v/>
      </c>
      <c r="S6" s="52"/>
    </row>
    <row r="7" spans="1:19" x14ac:dyDescent="0.25">
      <c r="A7" s="30">
        <v>4</v>
      </c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8"/>
      <c r="N7" s="49"/>
      <c r="O7" s="50"/>
      <c r="P7" s="48"/>
      <c r="Q7" s="51"/>
      <c r="R7" s="63" t="str">
        <f>IFERROR(INDEX('Legördülő listákhoz paraméterek'!C$1:C$6,MATCH(Q:Q,'Legördülő listákhoz paraméterek'!A$1:A$6,0)),"")</f>
        <v/>
      </c>
      <c r="S7" s="52"/>
    </row>
    <row r="8" spans="1:19" x14ac:dyDescent="0.25">
      <c r="A8" s="30">
        <v>5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  <c r="N8" s="49"/>
      <c r="O8" s="50"/>
      <c r="P8" s="48"/>
      <c r="Q8" s="51"/>
      <c r="R8" s="63" t="str">
        <f>IFERROR(INDEX('Legördülő listákhoz paraméterek'!C$1:C$6,MATCH(Q:Q,'Legördülő listákhoz paraméterek'!A$1:A$6,0)),"")</f>
        <v/>
      </c>
      <c r="S8" s="52"/>
    </row>
    <row r="9" spans="1:19" x14ac:dyDescent="0.25">
      <c r="A9" s="30">
        <v>6</v>
      </c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8"/>
      <c r="N9" s="49"/>
      <c r="O9" s="50"/>
      <c r="P9" s="48"/>
      <c r="Q9" s="51"/>
      <c r="R9" s="63" t="str">
        <f>IFERROR(INDEX('Legördülő listákhoz paraméterek'!C$1:C$6,MATCH(Q:Q,'Legördülő listákhoz paraméterek'!A$1:A$6,0)),"")</f>
        <v/>
      </c>
      <c r="S9" s="52"/>
    </row>
    <row r="10" spans="1:19" x14ac:dyDescent="0.25">
      <c r="A10" s="30">
        <v>7</v>
      </c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/>
      <c r="N10" s="49"/>
      <c r="O10" s="50"/>
      <c r="P10" s="48"/>
      <c r="Q10" s="51"/>
      <c r="R10" s="63" t="str">
        <f>IFERROR(INDEX('Legördülő listákhoz paraméterek'!C$1:C$6,MATCH(Q:Q,'Legördülő listákhoz paraméterek'!A$1:A$6,0)),"")</f>
        <v/>
      </c>
      <c r="S10" s="52"/>
    </row>
    <row r="11" spans="1:19" x14ac:dyDescent="0.25">
      <c r="A11" s="30">
        <v>8</v>
      </c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49"/>
      <c r="O11" s="50"/>
      <c r="P11" s="48"/>
      <c r="Q11" s="51"/>
      <c r="R11" s="63" t="str">
        <f>IFERROR(INDEX('Legördülő listákhoz paraméterek'!C$1:C$6,MATCH(Q:Q,'Legördülő listákhoz paraméterek'!A$1:A$6,0)),"")</f>
        <v/>
      </c>
      <c r="S11" s="52"/>
    </row>
    <row r="12" spans="1:19" x14ac:dyDescent="0.25">
      <c r="A12" s="30">
        <v>9</v>
      </c>
      <c r="B12" s="46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8"/>
      <c r="N12" s="49"/>
      <c r="O12" s="50"/>
      <c r="P12" s="48"/>
      <c r="Q12" s="51"/>
      <c r="R12" s="63" t="str">
        <f>IFERROR(INDEX('Legördülő listákhoz paraméterek'!C$1:C$6,MATCH(Q:Q,'Legördülő listákhoz paraméterek'!A$1:A$6,0)),"")</f>
        <v/>
      </c>
      <c r="S12" s="52"/>
    </row>
    <row r="13" spans="1:19" x14ac:dyDescent="0.25">
      <c r="A13" s="30">
        <v>10</v>
      </c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49"/>
      <c r="O13" s="50"/>
      <c r="P13" s="48"/>
      <c r="Q13" s="51"/>
      <c r="R13" s="63" t="str">
        <f>IFERROR(INDEX('Legördülő listákhoz paraméterek'!C$1:C$6,MATCH(Q:Q,'Legördülő listákhoz paraméterek'!A$1:A$6,0)),"")</f>
        <v/>
      </c>
      <c r="S13" s="52"/>
    </row>
    <row r="14" spans="1:19" x14ac:dyDescent="0.25">
      <c r="A14" s="30">
        <v>11</v>
      </c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  <c r="N14" s="49"/>
      <c r="O14" s="50"/>
      <c r="P14" s="48"/>
      <c r="Q14" s="51"/>
      <c r="R14" s="63" t="str">
        <f>IFERROR(INDEX('Legördülő listákhoz paraméterek'!C$1:C$6,MATCH(Q:Q,'Legördülő listákhoz paraméterek'!A$1:A$6,0)),"")</f>
        <v/>
      </c>
      <c r="S14" s="52"/>
    </row>
    <row r="15" spans="1:19" x14ac:dyDescent="0.25">
      <c r="A15" s="30">
        <v>12</v>
      </c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49"/>
      <c r="O15" s="50"/>
      <c r="P15" s="48"/>
      <c r="Q15" s="51"/>
      <c r="R15" s="63" t="str">
        <f>IFERROR(INDEX('Legördülő listákhoz paraméterek'!C$1:C$6,MATCH(Q:Q,'Legördülő listákhoz paraméterek'!A$1:A$6,0)),"")</f>
        <v/>
      </c>
      <c r="S15" s="52"/>
    </row>
    <row r="16" spans="1:19" x14ac:dyDescent="0.25">
      <c r="A16" s="30">
        <v>13</v>
      </c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49"/>
      <c r="O16" s="50"/>
      <c r="P16" s="48"/>
      <c r="Q16" s="51"/>
      <c r="R16" s="63" t="str">
        <f>IFERROR(INDEX('Legördülő listákhoz paraméterek'!C$1:C$6,MATCH(Q:Q,'Legördülő listákhoz paraméterek'!A$1:A$6,0)),"")</f>
        <v/>
      </c>
      <c r="S16" s="52"/>
    </row>
    <row r="17" spans="1:19" x14ac:dyDescent="0.25">
      <c r="A17" s="30">
        <v>14</v>
      </c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8"/>
      <c r="N17" s="49"/>
      <c r="O17" s="50"/>
      <c r="P17" s="48"/>
      <c r="Q17" s="51"/>
      <c r="R17" s="63" t="str">
        <f>IFERROR(INDEX('Legördülő listákhoz paraméterek'!C$1:C$6,MATCH(Q:Q,'Legördülő listákhoz paraméterek'!A$1:A$6,0)),"")</f>
        <v/>
      </c>
      <c r="S17" s="52"/>
    </row>
    <row r="18" spans="1:19" x14ac:dyDescent="0.25">
      <c r="A18" s="30">
        <v>15</v>
      </c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8"/>
      <c r="N18" s="49"/>
      <c r="O18" s="50"/>
      <c r="P18" s="48"/>
      <c r="Q18" s="51"/>
      <c r="R18" s="63" t="str">
        <f>IFERROR(INDEX('Legördülő listákhoz paraméterek'!C$1:C$6,MATCH(Q:Q,'Legördülő listákhoz paraméterek'!A$1:A$6,0)),"")</f>
        <v/>
      </c>
      <c r="S18" s="52"/>
    </row>
    <row r="19" spans="1:19" x14ac:dyDescent="0.25">
      <c r="A19" s="30">
        <v>16</v>
      </c>
      <c r="B19" s="4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  <c r="N19" s="49"/>
      <c r="O19" s="50"/>
      <c r="P19" s="48"/>
      <c r="Q19" s="51"/>
      <c r="R19" s="63" t="str">
        <f>IFERROR(INDEX('Legördülő listákhoz paraméterek'!C$1:C$6,MATCH(Q:Q,'Legördülő listákhoz paraméterek'!A$1:A$6,0)),"")</f>
        <v/>
      </c>
      <c r="S19" s="52"/>
    </row>
    <row r="20" spans="1:19" x14ac:dyDescent="0.25">
      <c r="A20" s="30">
        <v>17</v>
      </c>
      <c r="B20" s="4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  <c r="N20" s="49"/>
      <c r="O20" s="50"/>
      <c r="P20" s="48"/>
      <c r="Q20" s="51"/>
      <c r="R20" s="63" t="str">
        <f>IFERROR(INDEX('Legördülő listákhoz paraméterek'!C$1:C$6,MATCH(Q:Q,'Legördülő listákhoz paraméterek'!A$1:A$6,0)),"")</f>
        <v/>
      </c>
      <c r="S20" s="52"/>
    </row>
    <row r="21" spans="1:19" x14ac:dyDescent="0.25">
      <c r="A21" s="30">
        <v>18</v>
      </c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8"/>
      <c r="N21" s="49"/>
      <c r="O21" s="50"/>
      <c r="P21" s="48"/>
      <c r="Q21" s="51"/>
      <c r="R21" s="63" t="str">
        <f>IFERROR(INDEX('Legördülő listákhoz paraméterek'!C$1:C$6,MATCH(Q:Q,'Legördülő listákhoz paraméterek'!A$1:A$6,0)),"")</f>
        <v/>
      </c>
      <c r="S21" s="52"/>
    </row>
    <row r="22" spans="1:19" x14ac:dyDescent="0.25">
      <c r="A22" s="30">
        <v>19</v>
      </c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8"/>
      <c r="N22" s="49"/>
      <c r="O22" s="50"/>
      <c r="P22" s="48"/>
      <c r="Q22" s="51"/>
      <c r="R22" s="63" t="str">
        <f>IFERROR(INDEX('Legördülő listákhoz paraméterek'!C$1:C$6,MATCH(Q:Q,'Legördülő listákhoz paraméterek'!A$1:A$6,0)),"")</f>
        <v/>
      </c>
      <c r="S22" s="52"/>
    </row>
    <row r="23" spans="1:19" x14ac:dyDescent="0.25">
      <c r="A23" s="30">
        <v>20</v>
      </c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/>
      <c r="N23" s="49"/>
      <c r="O23" s="50"/>
      <c r="P23" s="48"/>
      <c r="Q23" s="51"/>
      <c r="R23" s="63" t="str">
        <f>IFERROR(INDEX('Legördülő listákhoz paraméterek'!C$1:C$6,MATCH(Q:Q,'Legördülő listákhoz paraméterek'!A$1:A$6,0)),"")</f>
        <v/>
      </c>
      <c r="S23" s="52"/>
    </row>
    <row r="24" spans="1:19" x14ac:dyDescent="0.25">
      <c r="A24" s="30">
        <v>21</v>
      </c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8"/>
      <c r="N24" s="49"/>
      <c r="O24" s="50"/>
      <c r="P24" s="48"/>
      <c r="Q24" s="51"/>
      <c r="R24" s="63" t="str">
        <f>IFERROR(INDEX('Legördülő listákhoz paraméterek'!C$1:C$6,MATCH(Q:Q,'Legördülő listákhoz paraméterek'!A$1:A$6,0)),"")</f>
        <v/>
      </c>
      <c r="S24" s="52"/>
    </row>
    <row r="25" spans="1:19" x14ac:dyDescent="0.25">
      <c r="A25" s="30">
        <v>22</v>
      </c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8"/>
      <c r="N25" s="49"/>
      <c r="O25" s="50"/>
      <c r="P25" s="48"/>
      <c r="Q25" s="51"/>
      <c r="R25" s="63" t="str">
        <f>IFERROR(INDEX('Legördülő listákhoz paraméterek'!C$1:C$6,MATCH(Q:Q,'Legördülő listákhoz paraméterek'!A$1:A$6,0)),"")</f>
        <v/>
      </c>
      <c r="S25" s="52"/>
    </row>
    <row r="26" spans="1:19" x14ac:dyDescent="0.25">
      <c r="A26" s="30">
        <v>23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8"/>
      <c r="N26" s="49"/>
      <c r="O26" s="50"/>
      <c r="P26" s="48"/>
      <c r="Q26" s="51"/>
      <c r="R26" s="63" t="str">
        <f>IFERROR(INDEX('Legördülő listákhoz paraméterek'!C$1:C$6,MATCH(Q:Q,'Legördülő listákhoz paraméterek'!A$1:A$6,0)),"")</f>
        <v/>
      </c>
      <c r="S26" s="52"/>
    </row>
    <row r="27" spans="1:19" x14ac:dyDescent="0.25">
      <c r="A27" s="30">
        <v>24</v>
      </c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  <c r="N27" s="49"/>
      <c r="O27" s="50"/>
      <c r="P27" s="48"/>
      <c r="Q27" s="51"/>
      <c r="R27" s="63" t="str">
        <f>IFERROR(INDEX('Legördülő listákhoz paraméterek'!C$1:C$6,MATCH(Q:Q,'Legördülő listákhoz paraméterek'!A$1:A$6,0)),"")</f>
        <v/>
      </c>
      <c r="S27" s="52"/>
    </row>
    <row r="28" spans="1:19" x14ac:dyDescent="0.25">
      <c r="A28" s="30">
        <v>25</v>
      </c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8"/>
      <c r="N28" s="49"/>
      <c r="O28" s="50"/>
      <c r="P28" s="48"/>
      <c r="Q28" s="51"/>
      <c r="R28" s="63" t="str">
        <f>IFERROR(INDEX('Legördülő listákhoz paraméterek'!C$1:C$6,MATCH(Q:Q,'Legördülő listákhoz paraméterek'!A$1:A$6,0)),"")</f>
        <v/>
      </c>
      <c r="S28" s="52"/>
    </row>
    <row r="29" spans="1:19" x14ac:dyDescent="0.25">
      <c r="A29" s="30">
        <v>26</v>
      </c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8"/>
      <c r="N29" s="49"/>
      <c r="O29" s="50"/>
      <c r="P29" s="48"/>
      <c r="Q29" s="51"/>
      <c r="R29" s="63" t="str">
        <f>IFERROR(INDEX('Legördülő listákhoz paraméterek'!C$1:C$6,MATCH(Q:Q,'Legördülő listákhoz paraméterek'!A$1:A$6,0)),"")</f>
        <v/>
      </c>
      <c r="S29" s="52"/>
    </row>
    <row r="30" spans="1:19" x14ac:dyDescent="0.25">
      <c r="A30" s="30">
        <v>27</v>
      </c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  <c r="N30" s="49"/>
      <c r="O30" s="50"/>
      <c r="P30" s="48"/>
      <c r="Q30" s="51"/>
      <c r="R30" s="63" t="str">
        <f>IFERROR(INDEX('Legördülő listákhoz paraméterek'!C$1:C$6,MATCH(Q:Q,'Legördülő listákhoz paraméterek'!A$1:A$6,0)),"")</f>
        <v/>
      </c>
      <c r="S30" s="52"/>
    </row>
    <row r="31" spans="1:19" x14ac:dyDescent="0.25">
      <c r="A31" s="30">
        <v>28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8"/>
      <c r="N31" s="49"/>
      <c r="O31" s="50"/>
      <c r="P31" s="48"/>
      <c r="Q31" s="51"/>
      <c r="R31" s="63" t="str">
        <f>IFERROR(INDEX('Legördülő listákhoz paraméterek'!C$1:C$6,MATCH(Q:Q,'Legördülő listákhoz paraméterek'!A$1:A$6,0)),"")</f>
        <v/>
      </c>
      <c r="S31" s="52"/>
    </row>
    <row r="32" spans="1:19" x14ac:dyDescent="0.25">
      <c r="A32" s="30">
        <v>29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  <c r="N32" s="49"/>
      <c r="O32" s="50"/>
      <c r="P32" s="48"/>
      <c r="Q32" s="51"/>
      <c r="R32" s="63" t="str">
        <f>IFERROR(INDEX('Legördülő listákhoz paraméterek'!C$1:C$6,MATCH(Q:Q,'Legördülő listákhoz paraméterek'!A$1:A$6,0)),"")</f>
        <v/>
      </c>
      <c r="S32" s="52"/>
    </row>
    <row r="33" spans="1:19" x14ac:dyDescent="0.25">
      <c r="A33" s="30">
        <v>30</v>
      </c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8"/>
      <c r="N33" s="49"/>
      <c r="O33" s="50"/>
      <c r="P33" s="48"/>
      <c r="Q33" s="51"/>
      <c r="R33" s="63" t="str">
        <f>IFERROR(INDEX('Legördülő listákhoz paraméterek'!C$1:C$6,MATCH(Q:Q,'Legördülő listákhoz paraméterek'!A$1:A$6,0)),"")</f>
        <v/>
      </c>
      <c r="S33" s="52"/>
    </row>
    <row r="34" spans="1:19" x14ac:dyDescent="0.25">
      <c r="A34" s="30">
        <v>31</v>
      </c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8"/>
      <c r="N34" s="49"/>
      <c r="O34" s="50"/>
      <c r="P34" s="48"/>
      <c r="Q34" s="51"/>
      <c r="R34" s="63" t="str">
        <f>IFERROR(INDEX('Legördülő listákhoz paraméterek'!C$1:C$6,MATCH(Q:Q,'Legördülő listákhoz paraméterek'!A$1:A$6,0)),"")</f>
        <v/>
      </c>
      <c r="S34" s="52"/>
    </row>
    <row r="35" spans="1:19" x14ac:dyDescent="0.25">
      <c r="A35" s="30">
        <v>32</v>
      </c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8"/>
      <c r="N35" s="49"/>
      <c r="O35" s="50"/>
      <c r="P35" s="48"/>
      <c r="Q35" s="51"/>
      <c r="R35" s="63" t="str">
        <f>IFERROR(INDEX('Legördülő listákhoz paraméterek'!C$1:C$6,MATCH(Q:Q,'Legördülő listákhoz paraméterek'!A$1:A$6,0)),"")</f>
        <v/>
      </c>
      <c r="S35" s="52"/>
    </row>
    <row r="36" spans="1:19" x14ac:dyDescent="0.25">
      <c r="A36" s="30">
        <v>33</v>
      </c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9"/>
      <c r="O36" s="50"/>
      <c r="P36" s="48"/>
      <c r="Q36" s="51"/>
      <c r="R36" s="63" t="str">
        <f>IFERROR(INDEX('Legördülő listákhoz paraméterek'!C$1:C$6,MATCH(Q:Q,'Legördülő listákhoz paraméterek'!A$1:A$6,0)),"")</f>
        <v/>
      </c>
      <c r="S36" s="52"/>
    </row>
    <row r="37" spans="1:19" x14ac:dyDescent="0.25">
      <c r="A37" s="30">
        <v>34</v>
      </c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8"/>
      <c r="N37" s="49"/>
      <c r="O37" s="50"/>
      <c r="P37" s="48"/>
      <c r="Q37" s="51"/>
      <c r="R37" s="63" t="str">
        <f>IFERROR(INDEX('Legördülő listákhoz paraméterek'!C$1:C$6,MATCH(Q:Q,'Legördülő listákhoz paraméterek'!A$1:A$6,0)),"")</f>
        <v/>
      </c>
      <c r="S37" s="52"/>
    </row>
    <row r="38" spans="1:19" x14ac:dyDescent="0.25">
      <c r="A38" s="30">
        <v>35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8"/>
      <c r="N38" s="49"/>
      <c r="O38" s="50"/>
      <c r="P38" s="48"/>
      <c r="Q38" s="51"/>
      <c r="R38" s="63" t="str">
        <f>IFERROR(INDEX('Legördülő listákhoz paraméterek'!C$1:C$6,MATCH(Q:Q,'Legördülő listákhoz paraméterek'!A$1:A$6,0)),"")</f>
        <v/>
      </c>
      <c r="S38" s="52"/>
    </row>
    <row r="39" spans="1:19" x14ac:dyDescent="0.25">
      <c r="A39" s="30">
        <v>36</v>
      </c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8"/>
      <c r="N39" s="49"/>
      <c r="O39" s="50"/>
      <c r="P39" s="48"/>
      <c r="Q39" s="51"/>
      <c r="R39" s="63" t="str">
        <f>IFERROR(INDEX('Legördülő listákhoz paraméterek'!C$1:C$6,MATCH(Q:Q,'Legördülő listákhoz paraméterek'!A$1:A$6,0)),"")</f>
        <v/>
      </c>
      <c r="S39" s="52"/>
    </row>
    <row r="40" spans="1:19" x14ac:dyDescent="0.25">
      <c r="A40" s="30">
        <v>37</v>
      </c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8"/>
      <c r="N40" s="49"/>
      <c r="O40" s="50"/>
      <c r="P40" s="48"/>
      <c r="Q40" s="51"/>
      <c r="R40" s="63" t="str">
        <f>IFERROR(INDEX('Legördülő listákhoz paraméterek'!C$1:C$6,MATCH(Q:Q,'Legördülő listákhoz paraméterek'!A$1:A$6,0)),"")</f>
        <v/>
      </c>
      <c r="S40" s="52"/>
    </row>
    <row r="41" spans="1:19" x14ac:dyDescent="0.25">
      <c r="A41" s="30">
        <v>38</v>
      </c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49"/>
      <c r="O41" s="50"/>
      <c r="P41" s="48"/>
      <c r="Q41" s="51"/>
      <c r="R41" s="63" t="str">
        <f>IFERROR(INDEX('Legördülő listákhoz paraméterek'!C$1:C$6,MATCH(Q:Q,'Legördülő listákhoz paraméterek'!A$1:A$6,0)),"")</f>
        <v/>
      </c>
      <c r="S41" s="52"/>
    </row>
    <row r="42" spans="1:19" x14ac:dyDescent="0.25">
      <c r="A42" s="30">
        <v>39</v>
      </c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8"/>
      <c r="N42" s="49"/>
      <c r="O42" s="50"/>
      <c r="P42" s="48"/>
      <c r="Q42" s="51"/>
      <c r="R42" s="63" t="str">
        <f>IFERROR(INDEX('Legördülő listákhoz paraméterek'!C$1:C$6,MATCH(Q:Q,'Legördülő listákhoz paraméterek'!A$1:A$6,0)),"")</f>
        <v/>
      </c>
      <c r="S42" s="52"/>
    </row>
    <row r="43" spans="1:19" x14ac:dyDescent="0.25">
      <c r="A43" s="30">
        <v>40</v>
      </c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8"/>
      <c r="N43" s="49"/>
      <c r="O43" s="50"/>
      <c r="P43" s="48"/>
      <c r="Q43" s="51"/>
      <c r="R43" s="63" t="str">
        <f>IFERROR(INDEX('Legördülő listákhoz paraméterek'!C$1:C$6,MATCH(Q:Q,'Legördülő listákhoz paraméterek'!A$1:A$6,0)),"")</f>
        <v/>
      </c>
      <c r="S43" s="52"/>
    </row>
    <row r="44" spans="1:19" x14ac:dyDescent="0.25">
      <c r="A44" s="30">
        <v>41</v>
      </c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9"/>
      <c r="O44" s="50"/>
      <c r="P44" s="48"/>
      <c r="Q44" s="51"/>
      <c r="R44" s="63" t="str">
        <f>IFERROR(INDEX('Legördülő listákhoz paraméterek'!C$1:C$6,MATCH(Q:Q,'Legördülő listákhoz paraméterek'!A$1:A$6,0)),"")</f>
        <v/>
      </c>
      <c r="S44" s="52"/>
    </row>
    <row r="45" spans="1:19" x14ac:dyDescent="0.25">
      <c r="A45" s="30">
        <v>42</v>
      </c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8"/>
      <c r="N45" s="49"/>
      <c r="O45" s="50"/>
      <c r="P45" s="48"/>
      <c r="Q45" s="51"/>
      <c r="R45" s="63" t="str">
        <f>IFERROR(INDEX('Legördülő listákhoz paraméterek'!C$1:C$6,MATCH(Q:Q,'Legördülő listákhoz paraméterek'!A$1:A$6,0)),"")</f>
        <v/>
      </c>
      <c r="S45" s="52"/>
    </row>
    <row r="46" spans="1:19" x14ac:dyDescent="0.25">
      <c r="A46" s="30">
        <v>43</v>
      </c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8"/>
      <c r="N46" s="49"/>
      <c r="O46" s="50"/>
      <c r="P46" s="48"/>
      <c r="Q46" s="51"/>
      <c r="R46" s="63" t="str">
        <f>IFERROR(INDEX('Legördülő listákhoz paraméterek'!C$1:C$6,MATCH(Q:Q,'Legördülő listákhoz paraméterek'!A$1:A$6,0)),"")</f>
        <v/>
      </c>
      <c r="S46" s="52"/>
    </row>
    <row r="47" spans="1:19" x14ac:dyDescent="0.25">
      <c r="A47" s="30">
        <v>44</v>
      </c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8"/>
      <c r="N47" s="49"/>
      <c r="O47" s="50"/>
      <c r="P47" s="48"/>
      <c r="Q47" s="51"/>
      <c r="R47" s="63" t="str">
        <f>IFERROR(INDEX('Legördülő listákhoz paraméterek'!C$1:C$6,MATCH(Q:Q,'Legördülő listákhoz paraméterek'!A$1:A$6,0)),"")</f>
        <v/>
      </c>
      <c r="S47" s="52"/>
    </row>
    <row r="48" spans="1:19" x14ac:dyDescent="0.25">
      <c r="A48" s="30">
        <v>45</v>
      </c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8"/>
      <c r="N48" s="49"/>
      <c r="O48" s="50"/>
      <c r="P48" s="48"/>
      <c r="Q48" s="51"/>
      <c r="R48" s="63" t="str">
        <f>IFERROR(INDEX('Legördülő listákhoz paraméterek'!C$1:C$6,MATCH(Q:Q,'Legördülő listákhoz paraméterek'!A$1:A$6,0)),"")</f>
        <v/>
      </c>
      <c r="S48" s="52"/>
    </row>
    <row r="49" spans="1:19" x14ac:dyDescent="0.25">
      <c r="A49" s="30">
        <v>46</v>
      </c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8"/>
      <c r="N49" s="49"/>
      <c r="O49" s="50"/>
      <c r="P49" s="48"/>
      <c r="Q49" s="51"/>
      <c r="R49" s="63" t="str">
        <f>IFERROR(INDEX('Legördülő listákhoz paraméterek'!C$1:C$6,MATCH(Q:Q,'Legördülő listákhoz paraméterek'!A$1:A$6,0)),"")</f>
        <v/>
      </c>
      <c r="S49" s="52"/>
    </row>
    <row r="50" spans="1:19" x14ac:dyDescent="0.25">
      <c r="A50" s="30">
        <v>47</v>
      </c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8"/>
      <c r="N50" s="49"/>
      <c r="O50" s="50"/>
      <c r="P50" s="48"/>
      <c r="Q50" s="51"/>
      <c r="R50" s="63" t="str">
        <f>IFERROR(INDEX('Legördülő listákhoz paraméterek'!C$1:C$6,MATCH(Q:Q,'Legördülő listákhoz paraméterek'!A$1:A$6,0)),"")</f>
        <v/>
      </c>
      <c r="S50" s="52"/>
    </row>
    <row r="51" spans="1:19" x14ac:dyDescent="0.25">
      <c r="A51" s="30">
        <v>48</v>
      </c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8"/>
      <c r="N51" s="49"/>
      <c r="O51" s="50"/>
      <c r="P51" s="48"/>
      <c r="Q51" s="51"/>
      <c r="R51" s="63" t="str">
        <f>IFERROR(INDEX('Legördülő listákhoz paraméterek'!C$1:C$6,MATCH(Q:Q,'Legördülő listákhoz paraméterek'!A$1:A$6,0)),"")</f>
        <v/>
      </c>
      <c r="S51" s="52"/>
    </row>
    <row r="52" spans="1:19" x14ac:dyDescent="0.25">
      <c r="A52" s="30">
        <v>49</v>
      </c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8"/>
      <c r="N52" s="49"/>
      <c r="O52" s="50"/>
      <c r="P52" s="48"/>
      <c r="Q52" s="51"/>
      <c r="R52" s="63" t="str">
        <f>IFERROR(INDEX('Legördülő listákhoz paraméterek'!C$1:C$6,MATCH(Q:Q,'Legördülő listákhoz paraméterek'!A$1:A$6,0)),"")</f>
        <v/>
      </c>
      <c r="S52" s="52"/>
    </row>
    <row r="53" spans="1:19" x14ac:dyDescent="0.25">
      <c r="A53" s="30">
        <v>50</v>
      </c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8"/>
      <c r="N53" s="49"/>
      <c r="O53" s="50"/>
      <c r="P53" s="48"/>
      <c r="Q53" s="51"/>
      <c r="R53" s="63" t="str">
        <f>IFERROR(INDEX('Legördülő listákhoz paraméterek'!C$1:C$6,MATCH(Q:Q,'Legördülő listákhoz paraméterek'!A$1:A$6,0)),"")</f>
        <v/>
      </c>
      <c r="S53" s="52"/>
    </row>
    <row r="54" spans="1:19" x14ac:dyDescent="0.25">
      <c r="A54" s="30">
        <v>51</v>
      </c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8"/>
      <c r="N54" s="49"/>
      <c r="O54" s="50"/>
      <c r="P54" s="48"/>
      <c r="Q54" s="51"/>
      <c r="R54" s="63" t="str">
        <f>IFERROR(INDEX('Legördülő listákhoz paraméterek'!C$1:C$6,MATCH(Q:Q,'Legördülő listákhoz paraméterek'!A$1:A$6,0)),"")</f>
        <v/>
      </c>
      <c r="S54" s="52"/>
    </row>
    <row r="55" spans="1:19" x14ac:dyDescent="0.25">
      <c r="A55" s="30">
        <v>52</v>
      </c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8"/>
      <c r="N55" s="49"/>
      <c r="O55" s="50"/>
      <c r="P55" s="48"/>
      <c r="Q55" s="51"/>
      <c r="R55" s="63" t="str">
        <f>IFERROR(INDEX('Legördülő listákhoz paraméterek'!C$1:C$6,MATCH(Q:Q,'Legördülő listákhoz paraméterek'!A$1:A$6,0)),"")</f>
        <v/>
      </c>
      <c r="S55" s="52"/>
    </row>
    <row r="56" spans="1:19" x14ac:dyDescent="0.25">
      <c r="A56" s="30">
        <v>53</v>
      </c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8"/>
      <c r="N56" s="49"/>
      <c r="O56" s="50"/>
      <c r="P56" s="48"/>
      <c r="Q56" s="51"/>
      <c r="R56" s="63" t="str">
        <f>IFERROR(INDEX('Legördülő listákhoz paraméterek'!C$1:C$6,MATCH(Q:Q,'Legördülő listákhoz paraméterek'!A$1:A$6,0)),"")</f>
        <v/>
      </c>
      <c r="S56" s="52"/>
    </row>
    <row r="57" spans="1:19" x14ac:dyDescent="0.25">
      <c r="A57" s="30">
        <v>54</v>
      </c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8"/>
      <c r="N57" s="49"/>
      <c r="O57" s="50"/>
      <c r="P57" s="48"/>
      <c r="Q57" s="51"/>
      <c r="R57" s="63" t="str">
        <f>IFERROR(INDEX('Legördülő listákhoz paraméterek'!C$1:C$6,MATCH(Q:Q,'Legördülő listákhoz paraméterek'!A$1:A$6,0)),"")</f>
        <v/>
      </c>
      <c r="S57" s="52"/>
    </row>
    <row r="58" spans="1:19" x14ac:dyDescent="0.25">
      <c r="A58" s="30">
        <v>55</v>
      </c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8"/>
      <c r="N58" s="49"/>
      <c r="O58" s="50"/>
      <c r="P58" s="48"/>
      <c r="Q58" s="51"/>
      <c r="R58" s="63" t="str">
        <f>IFERROR(INDEX('Legördülő listákhoz paraméterek'!C$1:C$6,MATCH(Q:Q,'Legördülő listákhoz paraméterek'!A$1:A$6,0)),"")</f>
        <v/>
      </c>
      <c r="S58" s="52"/>
    </row>
    <row r="59" spans="1:19" x14ac:dyDescent="0.25">
      <c r="A59" s="30">
        <v>56</v>
      </c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8"/>
      <c r="N59" s="49"/>
      <c r="O59" s="50"/>
      <c r="P59" s="48"/>
      <c r="Q59" s="51"/>
      <c r="R59" s="63" t="str">
        <f>IFERROR(INDEX('Legördülő listákhoz paraméterek'!C$1:C$6,MATCH(Q:Q,'Legördülő listákhoz paraméterek'!A$1:A$6,0)),"")</f>
        <v/>
      </c>
      <c r="S59" s="52"/>
    </row>
    <row r="60" spans="1:19" x14ac:dyDescent="0.25">
      <c r="A60" s="30">
        <v>57</v>
      </c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8"/>
      <c r="N60" s="49"/>
      <c r="O60" s="50"/>
      <c r="P60" s="48"/>
      <c r="Q60" s="51"/>
      <c r="R60" s="63" t="str">
        <f>IFERROR(INDEX('Legördülő listákhoz paraméterek'!C$1:C$6,MATCH(Q:Q,'Legördülő listákhoz paraméterek'!A$1:A$6,0)),"")</f>
        <v/>
      </c>
      <c r="S60" s="52"/>
    </row>
    <row r="61" spans="1:19" x14ac:dyDescent="0.25">
      <c r="A61" s="30">
        <v>58</v>
      </c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8"/>
      <c r="N61" s="49"/>
      <c r="O61" s="50"/>
      <c r="P61" s="48"/>
      <c r="Q61" s="51"/>
      <c r="R61" s="63" t="str">
        <f>IFERROR(INDEX('Legördülő listákhoz paraméterek'!C$1:C$6,MATCH(Q:Q,'Legördülő listákhoz paraméterek'!A$1:A$6,0)),"")</f>
        <v/>
      </c>
      <c r="S61" s="52"/>
    </row>
    <row r="62" spans="1:19" x14ac:dyDescent="0.25">
      <c r="A62" s="30">
        <v>59</v>
      </c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8"/>
      <c r="N62" s="49"/>
      <c r="O62" s="50"/>
      <c r="P62" s="48"/>
      <c r="Q62" s="51"/>
      <c r="R62" s="63" t="str">
        <f>IFERROR(INDEX('Legördülő listákhoz paraméterek'!C$1:C$6,MATCH(Q:Q,'Legördülő listákhoz paraméterek'!A$1:A$6,0)),"")</f>
        <v/>
      </c>
      <c r="S62" s="52"/>
    </row>
    <row r="63" spans="1:19" x14ac:dyDescent="0.25">
      <c r="A63" s="30">
        <v>60</v>
      </c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8"/>
      <c r="N63" s="49"/>
      <c r="O63" s="50"/>
      <c r="P63" s="48"/>
      <c r="Q63" s="51"/>
      <c r="R63" s="63" t="str">
        <f>IFERROR(INDEX('Legördülő listákhoz paraméterek'!C$1:C$6,MATCH(Q:Q,'Legördülő listákhoz paraméterek'!A$1:A$6,0)),"")</f>
        <v/>
      </c>
      <c r="S63" s="52"/>
    </row>
    <row r="64" spans="1:19" x14ac:dyDescent="0.25">
      <c r="A64" s="30">
        <v>61</v>
      </c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8"/>
      <c r="N64" s="49"/>
      <c r="O64" s="50"/>
      <c r="P64" s="48"/>
      <c r="Q64" s="51"/>
      <c r="R64" s="63" t="str">
        <f>IFERROR(INDEX('Legördülő listákhoz paraméterek'!C$1:C$6,MATCH(Q:Q,'Legördülő listákhoz paraméterek'!A$1:A$6,0)),"")</f>
        <v/>
      </c>
      <c r="S64" s="52"/>
    </row>
    <row r="65" spans="1:19" x14ac:dyDescent="0.25">
      <c r="A65" s="30">
        <v>62</v>
      </c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8"/>
      <c r="N65" s="49"/>
      <c r="O65" s="50"/>
      <c r="P65" s="48"/>
      <c r="Q65" s="51"/>
      <c r="R65" s="63" t="str">
        <f>IFERROR(INDEX('Legördülő listákhoz paraméterek'!C$1:C$6,MATCH(Q:Q,'Legördülő listákhoz paraméterek'!A$1:A$6,0)),"")</f>
        <v/>
      </c>
      <c r="S65" s="52"/>
    </row>
    <row r="66" spans="1:19" x14ac:dyDescent="0.25">
      <c r="A66" s="30">
        <v>63</v>
      </c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8"/>
      <c r="N66" s="49"/>
      <c r="O66" s="50"/>
      <c r="P66" s="48"/>
      <c r="Q66" s="51"/>
      <c r="R66" s="63" t="str">
        <f>IFERROR(INDEX('Legördülő listákhoz paraméterek'!C$1:C$6,MATCH(Q:Q,'Legördülő listákhoz paraméterek'!A$1:A$6,0)),"")</f>
        <v/>
      </c>
      <c r="S66" s="52"/>
    </row>
    <row r="67" spans="1:19" x14ac:dyDescent="0.25">
      <c r="A67" s="30">
        <v>64</v>
      </c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8"/>
      <c r="N67" s="49"/>
      <c r="O67" s="50"/>
      <c r="P67" s="48"/>
      <c r="Q67" s="51"/>
      <c r="R67" s="63" t="str">
        <f>IFERROR(INDEX('Legördülő listákhoz paraméterek'!C$1:C$6,MATCH(Q:Q,'Legördülő listákhoz paraméterek'!A$1:A$6,0)),"")</f>
        <v/>
      </c>
      <c r="S67" s="52"/>
    </row>
    <row r="68" spans="1:19" x14ac:dyDescent="0.25">
      <c r="A68" s="30">
        <v>65</v>
      </c>
      <c r="B68" s="46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8"/>
      <c r="N68" s="49"/>
      <c r="O68" s="50"/>
      <c r="P68" s="48"/>
      <c r="Q68" s="51"/>
      <c r="R68" s="63" t="str">
        <f>IFERROR(INDEX('Legördülő listákhoz paraméterek'!C$1:C$6,MATCH(Q:Q,'Legördülő listákhoz paraméterek'!A$1:A$6,0)),"")</f>
        <v/>
      </c>
      <c r="S68" s="52"/>
    </row>
    <row r="69" spans="1:19" x14ac:dyDescent="0.25">
      <c r="A69" s="30">
        <v>66</v>
      </c>
      <c r="B69" s="46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8"/>
      <c r="N69" s="49"/>
      <c r="O69" s="50"/>
      <c r="P69" s="48"/>
      <c r="Q69" s="51"/>
      <c r="R69" s="63" t="str">
        <f>IFERROR(INDEX('Legördülő listákhoz paraméterek'!C$1:C$6,MATCH(Q:Q,'Legördülő listákhoz paraméterek'!A$1:A$6,0)),"")</f>
        <v/>
      </c>
      <c r="S69" s="52"/>
    </row>
    <row r="70" spans="1:19" x14ac:dyDescent="0.25">
      <c r="A70" s="30">
        <v>67</v>
      </c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8"/>
      <c r="N70" s="49"/>
      <c r="O70" s="50"/>
      <c r="P70" s="48"/>
      <c r="Q70" s="51"/>
      <c r="R70" s="63" t="str">
        <f>IFERROR(INDEX('Legördülő listákhoz paraméterek'!C$1:C$6,MATCH(Q:Q,'Legördülő listákhoz paraméterek'!A$1:A$6,0)),"")</f>
        <v/>
      </c>
      <c r="S70" s="52"/>
    </row>
    <row r="71" spans="1:19" x14ac:dyDescent="0.25">
      <c r="A71" s="30">
        <v>68</v>
      </c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8"/>
      <c r="N71" s="49"/>
      <c r="O71" s="50"/>
      <c r="P71" s="48"/>
      <c r="Q71" s="51"/>
      <c r="R71" s="63" t="str">
        <f>IFERROR(INDEX('Legördülő listákhoz paraméterek'!C$1:C$6,MATCH(Q:Q,'Legördülő listákhoz paraméterek'!A$1:A$6,0)),"")</f>
        <v/>
      </c>
      <c r="S71" s="52"/>
    </row>
    <row r="72" spans="1:19" x14ac:dyDescent="0.25">
      <c r="A72" s="30">
        <v>69</v>
      </c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8"/>
      <c r="N72" s="49"/>
      <c r="O72" s="50"/>
      <c r="P72" s="48"/>
      <c r="Q72" s="51"/>
      <c r="R72" s="63" t="str">
        <f>IFERROR(INDEX('Legördülő listákhoz paraméterek'!C$1:C$6,MATCH(Q:Q,'Legördülő listákhoz paraméterek'!A$1:A$6,0)),"")</f>
        <v/>
      </c>
      <c r="S72" s="52"/>
    </row>
    <row r="73" spans="1:19" x14ac:dyDescent="0.25">
      <c r="A73" s="30">
        <v>70</v>
      </c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9"/>
      <c r="O73" s="50"/>
      <c r="P73" s="48"/>
      <c r="Q73" s="51"/>
      <c r="R73" s="63" t="str">
        <f>IFERROR(INDEX('Legördülő listákhoz paraméterek'!C$1:C$6,MATCH(Q:Q,'Legördülő listákhoz paraméterek'!A$1:A$6,0)),"")</f>
        <v/>
      </c>
      <c r="S73" s="52"/>
    </row>
    <row r="74" spans="1:19" x14ac:dyDescent="0.25">
      <c r="A74" s="30">
        <v>71</v>
      </c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8"/>
      <c r="N74" s="49"/>
      <c r="O74" s="50"/>
      <c r="P74" s="48"/>
      <c r="Q74" s="51"/>
      <c r="R74" s="63" t="str">
        <f>IFERROR(INDEX('Legördülő listákhoz paraméterek'!C$1:C$6,MATCH(Q:Q,'Legördülő listákhoz paraméterek'!A$1:A$6,0)),"")</f>
        <v/>
      </c>
      <c r="S74" s="52"/>
    </row>
    <row r="75" spans="1:19" x14ac:dyDescent="0.25">
      <c r="A75" s="30">
        <v>72</v>
      </c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8"/>
      <c r="N75" s="49"/>
      <c r="O75" s="50"/>
      <c r="P75" s="48"/>
      <c r="Q75" s="51"/>
      <c r="R75" s="63" t="str">
        <f>IFERROR(INDEX('Legördülő listákhoz paraméterek'!C$1:C$6,MATCH(Q:Q,'Legördülő listákhoz paraméterek'!A$1:A$6,0)),"")</f>
        <v/>
      </c>
      <c r="S75" s="52"/>
    </row>
    <row r="76" spans="1:19" x14ac:dyDescent="0.25">
      <c r="A76" s="30">
        <v>73</v>
      </c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8"/>
      <c r="N76" s="49"/>
      <c r="O76" s="50"/>
      <c r="P76" s="48"/>
      <c r="Q76" s="51"/>
      <c r="R76" s="63" t="str">
        <f>IFERROR(INDEX('Legördülő listákhoz paraméterek'!C$1:C$6,MATCH(Q:Q,'Legördülő listákhoz paraméterek'!A$1:A$6,0)),"")</f>
        <v/>
      </c>
      <c r="S76" s="52"/>
    </row>
    <row r="77" spans="1:19" x14ac:dyDescent="0.25">
      <c r="A77" s="30">
        <v>74</v>
      </c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8"/>
      <c r="N77" s="49"/>
      <c r="O77" s="50"/>
      <c r="P77" s="48"/>
      <c r="Q77" s="51"/>
      <c r="R77" s="63" t="str">
        <f>IFERROR(INDEX('Legördülő listákhoz paraméterek'!C$1:C$6,MATCH(Q:Q,'Legördülő listákhoz paraméterek'!A$1:A$6,0)),"")</f>
        <v/>
      </c>
      <c r="S77" s="52"/>
    </row>
    <row r="78" spans="1:19" x14ac:dyDescent="0.25">
      <c r="A78" s="30">
        <v>75</v>
      </c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8"/>
      <c r="N78" s="49"/>
      <c r="O78" s="50"/>
      <c r="P78" s="48"/>
      <c r="Q78" s="51"/>
      <c r="R78" s="63" t="str">
        <f>IFERROR(INDEX('Legördülő listákhoz paraméterek'!C$1:C$6,MATCH(Q:Q,'Legördülő listákhoz paraméterek'!A$1:A$6,0)),"")</f>
        <v/>
      </c>
      <c r="S78" s="52"/>
    </row>
    <row r="79" spans="1:19" x14ac:dyDescent="0.25">
      <c r="A79" s="30">
        <v>76</v>
      </c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8"/>
      <c r="N79" s="49"/>
      <c r="O79" s="50"/>
      <c r="P79" s="48"/>
      <c r="Q79" s="51"/>
      <c r="R79" s="63" t="str">
        <f>IFERROR(INDEX('Legördülő listákhoz paraméterek'!C$1:C$6,MATCH(Q:Q,'Legördülő listákhoz paraméterek'!A$1:A$6,0)),"")</f>
        <v/>
      </c>
      <c r="S79" s="52"/>
    </row>
    <row r="80" spans="1:19" x14ac:dyDescent="0.25">
      <c r="A80" s="30">
        <v>77</v>
      </c>
      <c r="B80" s="46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8"/>
      <c r="N80" s="49"/>
      <c r="O80" s="50"/>
      <c r="P80" s="48"/>
      <c r="Q80" s="51"/>
      <c r="R80" s="63" t="str">
        <f>IFERROR(INDEX('Legördülő listákhoz paraméterek'!C$1:C$6,MATCH(Q:Q,'Legördülő listákhoz paraméterek'!A$1:A$6,0)),"")</f>
        <v/>
      </c>
      <c r="S80" s="52"/>
    </row>
    <row r="81" spans="1:19" x14ac:dyDescent="0.25">
      <c r="A81" s="30">
        <v>78</v>
      </c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8"/>
      <c r="N81" s="49"/>
      <c r="O81" s="50"/>
      <c r="P81" s="48"/>
      <c r="Q81" s="51"/>
      <c r="R81" s="63" t="str">
        <f>IFERROR(INDEX('Legördülő listákhoz paraméterek'!C$1:C$6,MATCH(Q:Q,'Legördülő listákhoz paraméterek'!A$1:A$6,0)),"")</f>
        <v/>
      </c>
      <c r="S81" s="52"/>
    </row>
    <row r="82" spans="1:19" x14ac:dyDescent="0.25">
      <c r="A82" s="30">
        <v>79</v>
      </c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8"/>
      <c r="N82" s="49"/>
      <c r="O82" s="50"/>
      <c r="P82" s="48"/>
      <c r="Q82" s="51"/>
      <c r="R82" s="63" t="str">
        <f>IFERROR(INDEX('Legördülő listákhoz paraméterek'!C$1:C$6,MATCH(Q:Q,'Legördülő listákhoz paraméterek'!A$1:A$6,0)),"")</f>
        <v/>
      </c>
      <c r="S82" s="52"/>
    </row>
    <row r="83" spans="1:19" x14ac:dyDescent="0.25">
      <c r="A83" s="30">
        <v>80</v>
      </c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8"/>
      <c r="N83" s="49"/>
      <c r="O83" s="50"/>
      <c r="P83" s="48"/>
      <c r="Q83" s="51"/>
      <c r="R83" s="63" t="str">
        <f>IFERROR(INDEX('Legördülő listákhoz paraméterek'!C$1:C$6,MATCH(Q:Q,'Legördülő listákhoz paraméterek'!A$1:A$6,0)),"")</f>
        <v/>
      </c>
      <c r="S83" s="52"/>
    </row>
    <row r="84" spans="1:19" x14ac:dyDescent="0.25">
      <c r="A84" s="30">
        <v>81</v>
      </c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8"/>
      <c r="N84" s="49"/>
      <c r="O84" s="50"/>
      <c r="P84" s="48"/>
      <c r="Q84" s="51"/>
      <c r="R84" s="63" t="str">
        <f>IFERROR(INDEX('Legördülő listákhoz paraméterek'!C$1:C$6,MATCH(Q:Q,'Legördülő listákhoz paraméterek'!A$1:A$6,0)),"")</f>
        <v/>
      </c>
      <c r="S84" s="52"/>
    </row>
    <row r="85" spans="1:19" x14ac:dyDescent="0.25">
      <c r="A85" s="30">
        <v>82</v>
      </c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8"/>
      <c r="N85" s="49"/>
      <c r="O85" s="50"/>
      <c r="P85" s="48"/>
      <c r="Q85" s="51"/>
      <c r="R85" s="63" t="str">
        <f>IFERROR(INDEX('Legördülő listákhoz paraméterek'!C$1:C$6,MATCH(Q:Q,'Legördülő listákhoz paraméterek'!A$1:A$6,0)),"")</f>
        <v/>
      </c>
      <c r="S85" s="52"/>
    </row>
    <row r="86" spans="1:19" x14ac:dyDescent="0.25">
      <c r="A86" s="30">
        <v>83</v>
      </c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9"/>
      <c r="O86" s="50"/>
      <c r="P86" s="48"/>
      <c r="Q86" s="51"/>
      <c r="R86" s="63" t="str">
        <f>IFERROR(INDEX('Legördülő listákhoz paraméterek'!C$1:C$6,MATCH(Q:Q,'Legördülő listákhoz paraméterek'!A$1:A$6,0)),"")</f>
        <v/>
      </c>
      <c r="S86" s="52"/>
    </row>
    <row r="87" spans="1:19" x14ac:dyDescent="0.25">
      <c r="A87" s="30">
        <v>84</v>
      </c>
      <c r="B87" s="46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8"/>
      <c r="N87" s="49"/>
      <c r="O87" s="50"/>
      <c r="P87" s="48"/>
      <c r="Q87" s="51"/>
      <c r="R87" s="63" t="str">
        <f>IFERROR(INDEX('Legördülő listákhoz paraméterek'!C$1:C$6,MATCH(Q:Q,'Legördülő listákhoz paraméterek'!A$1:A$6,0)),"")</f>
        <v/>
      </c>
      <c r="S87" s="52"/>
    </row>
    <row r="88" spans="1:19" x14ac:dyDescent="0.25">
      <c r="A88" s="30">
        <v>85</v>
      </c>
      <c r="B88" s="46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8"/>
      <c r="N88" s="49"/>
      <c r="O88" s="50"/>
      <c r="P88" s="48"/>
      <c r="Q88" s="51"/>
      <c r="R88" s="63" t="str">
        <f>IFERROR(INDEX('Legördülő listákhoz paraméterek'!C$1:C$6,MATCH(Q:Q,'Legördülő listákhoz paraméterek'!A$1:A$6,0)),"")</f>
        <v/>
      </c>
      <c r="S88" s="52"/>
    </row>
    <row r="89" spans="1:19" x14ac:dyDescent="0.25">
      <c r="A89" s="30">
        <v>86</v>
      </c>
      <c r="B89" s="46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8"/>
      <c r="N89" s="49"/>
      <c r="O89" s="50"/>
      <c r="P89" s="48"/>
      <c r="Q89" s="51"/>
      <c r="R89" s="63" t="str">
        <f>IFERROR(INDEX('Legördülő listákhoz paraméterek'!C$1:C$6,MATCH(Q:Q,'Legördülő listákhoz paraméterek'!A$1:A$6,0)),"")</f>
        <v/>
      </c>
      <c r="S89" s="52"/>
    </row>
    <row r="90" spans="1:19" x14ac:dyDescent="0.25">
      <c r="A90" s="30">
        <v>87</v>
      </c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8"/>
      <c r="N90" s="49"/>
      <c r="O90" s="50"/>
      <c r="P90" s="48"/>
      <c r="Q90" s="51"/>
      <c r="R90" s="63" t="str">
        <f>IFERROR(INDEX('Legördülő listákhoz paraméterek'!C$1:C$6,MATCH(Q:Q,'Legördülő listákhoz paraméterek'!A$1:A$6,0)),"")</f>
        <v/>
      </c>
      <c r="S90" s="52"/>
    </row>
    <row r="91" spans="1:19" x14ac:dyDescent="0.25">
      <c r="A91" s="30">
        <v>88</v>
      </c>
      <c r="B91" s="46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8"/>
      <c r="N91" s="49"/>
      <c r="O91" s="50"/>
      <c r="P91" s="48"/>
      <c r="Q91" s="51"/>
      <c r="R91" s="63" t="str">
        <f>IFERROR(INDEX('Legördülő listákhoz paraméterek'!C$1:C$6,MATCH(Q:Q,'Legördülő listákhoz paraméterek'!A$1:A$6,0)),"")</f>
        <v/>
      </c>
      <c r="S91" s="52"/>
    </row>
    <row r="92" spans="1:19" x14ac:dyDescent="0.25">
      <c r="A92" s="30">
        <v>89</v>
      </c>
      <c r="B92" s="46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8"/>
      <c r="N92" s="49"/>
      <c r="O92" s="50"/>
      <c r="P92" s="48"/>
      <c r="Q92" s="51"/>
      <c r="R92" s="63" t="str">
        <f>IFERROR(INDEX('Legördülő listákhoz paraméterek'!C$1:C$6,MATCH(Q:Q,'Legördülő listákhoz paraméterek'!A$1:A$6,0)),"")</f>
        <v/>
      </c>
      <c r="S92" s="52"/>
    </row>
    <row r="93" spans="1:19" x14ac:dyDescent="0.25">
      <c r="A93" s="30">
        <v>90</v>
      </c>
      <c r="B93" s="46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8"/>
      <c r="N93" s="49"/>
      <c r="O93" s="50"/>
      <c r="P93" s="48"/>
      <c r="Q93" s="51"/>
      <c r="R93" s="63" t="str">
        <f>IFERROR(INDEX('Legördülő listákhoz paraméterek'!C$1:C$6,MATCH(Q:Q,'Legördülő listákhoz paraméterek'!A$1:A$6,0)),"")</f>
        <v/>
      </c>
      <c r="S93" s="52"/>
    </row>
    <row r="94" spans="1:19" x14ac:dyDescent="0.25">
      <c r="A94" s="30">
        <v>91</v>
      </c>
      <c r="B94" s="46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8"/>
      <c r="N94" s="49"/>
      <c r="O94" s="50"/>
      <c r="P94" s="48"/>
      <c r="Q94" s="51"/>
      <c r="R94" s="63" t="str">
        <f>IFERROR(INDEX('Legördülő listákhoz paraméterek'!C$1:C$6,MATCH(Q:Q,'Legördülő listákhoz paraméterek'!A$1:A$6,0)),"")</f>
        <v/>
      </c>
      <c r="S94" s="52"/>
    </row>
    <row r="95" spans="1:19" x14ac:dyDescent="0.25">
      <c r="A95" s="30">
        <v>92</v>
      </c>
      <c r="B95" s="46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8"/>
      <c r="N95" s="49"/>
      <c r="O95" s="50"/>
      <c r="P95" s="48"/>
      <c r="Q95" s="51"/>
      <c r="R95" s="63" t="str">
        <f>IFERROR(INDEX('Legördülő listákhoz paraméterek'!C$1:C$6,MATCH(Q:Q,'Legördülő listákhoz paraméterek'!A$1:A$6,0)),"")</f>
        <v/>
      </c>
      <c r="S95" s="52"/>
    </row>
    <row r="96" spans="1:19" x14ac:dyDescent="0.25">
      <c r="A96" s="30">
        <v>93</v>
      </c>
      <c r="B96" s="46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8"/>
      <c r="N96" s="49"/>
      <c r="O96" s="50"/>
      <c r="P96" s="48"/>
      <c r="Q96" s="51"/>
      <c r="R96" s="63" t="str">
        <f>IFERROR(INDEX('Legördülő listákhoz paraméterek'!C$1:C$6,MATCH(Q:Q,'Legördülő listákhoz paraméterek'!A$1:A$6,0)),"")</f>
        <v/>
      </c>
      <c r="S96" s="52"/>
    </row>
    <row r="97" spans="1:19" x14ac:dyDescent="0.25">
      <c r="A97" s="30">
        <v>94</v>
      </c>
      <c r="B97" s="46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8"/>
      <c r="N97" s="49"/>
      <c r="O97" s="50"/>
      <c r="P97" s="48"/>
      <c r="Q97" s="51"/>
      <c r="R97" s="63" t="str">
        <f>IFERROR(INDEX('Legördülő listákhoz paraméterek'!C$1:C$6,MATCH(Q:Q,'Legördülő listákhoz paraméterek'!A$1:A$6,0)),"")</f>
        <v/>
      </c>
      <c r="S97" s="52"/>
    </row>
    <row r="98" spans="1:19" x14ac:dyDescent="0.25">
      <c r="A98" s="30">
        <v>95</v>
      </c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8"/>
      <c r="N98" s="49"/>
      <c r="O98" s="50"/>
      <c r="P98" s="48"/>
      <c r="Q98" s="51"/>
      <c r="R98" s="63" t="str">
        <f>IFERROR(INDEX('Legördülő listákhoz paraméterek'!C$1:C$6,MATCH(Q:Q,'Legördülő listákhoz paraméterek'!A$1:A$6,0)),"")</f>
        <v/>
      </c>
      <c r="S98" s="52"/>
    </row>
    <row r="99" spans="1:19" x14ac:dyDescent="0.25">
      <c r="A99" s="30">
        <v>96</v>
      </c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8"/>
      <c r="N99" s="49"/>
      <c r="O99" s="50"/>
      <c r="P99" s="48"/>
      <c r="Q99" s="51"/>
      <c r="R99" s="63" t="str">
        <f>IFERROR(INDEX('Legördülő listákhoz paraméterek'!C$1:C$6,MATCH(Q:Q,'Legördülő listákhoz paraméterek'!A$1:A$6,0)),"")</f>
        <v/>
      </c>
      <c r="S99" s="52"/>
    </row>
    <row r="100" spans="1:19" x14ac:dyDescent="0.25">
      <c r="A100" s="30">
        <v>97</v>
      </c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8"/>
      <c r="N100" s="49"/>
      <c r="O100" s="50"/>
      <c r="P100" s="48"/>
      <c r="Q100" s="51"/>
      <c r="R100" s="63" t="str">
        <f>IFERROR(INDEX('Legördülő listákhoz paraméterek'!C$1:C$6,MATCH(Q:Q,'Legördülő listákhoz paraméterek'!A$1:A$6,0)),"")</f>
        <v/>
      </c>
      <c r="S100" s="52"/>
    </row>
    <row r="101" spans="1:19" x14ac:dyDescent="0.25">
      <c r="A101" s="30">
        <v>98</v>
      </c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8"/>
      <c r="N101" s="49"/>
      <c r="O101" s="50"/>
      <c r="P101" s="48"/>
      <c r="Q101" s="51"/>
      <c r="R101" s="63" t="str">
        <f>IFERROR(INDEX('Legördülő listákhoz paraméterek'!C$1:C$6,MATCH(Q:Q,'Legördülő listákhoz paraméterek'!A$1:A$6,0)),"")</f>
        <v/>
      </c>
      <c r="S101" s="52"/>
    </row>
    <row r="102" spans="1:19" x14ac:dyDescent="0.25">
      <c r="A102" s="30">
        <v>99</v>
      </c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8"/>
      <c r="N102" s="49"/>
      <c r="O102" s="50"/>
      <c r="P102" s="48"/>
      <c r="Q102" s="51"/>
      <c r="R102" s="63" t="str">
        <f>IFERROR(INDEX('Legördülő listákhoz paraméterek'!C$1:C$6,MATCH(Q:Q,'Legördülő listákhoz paraméterek'!A$1:A$6,0)),"")</f>
        <v/>
      </c>
      <c r="S102" s="52"/>
    </row>
    <row r="103" spans="1:19" ht="16.5" thickBot="1" x14ac:dyDescent="0.3">
      <c r="A103" s="33">
        <v>100</v>
      </c>
      <c r="B103" s="53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5"/>
      <c r="N103" s="56"/>
      <c r="O103" s="57"/>
      <c r="P103" s="55"/>
      <c r="Q103" s="58"/>
      <c r="R103" s="64" t="str">
        <f>IFERROR(INDEX('Legördülő listákhoz paraméterek'!C$1:C$6,MATCH(Q:Q,'Legördülő listákhoz paraméterek'!A$1:A$6,0)),"")</f>
        <v/>
      </c>
      <c r="S103" s="59"/>
    </row>
  </sheetData>
  <mergeCells count="5">
    <mergeCell ref="P2:S2"/>
    <mergeCell ref="A1:S1"/>
    <mergeCell ref="A2:A3"/>
    <mergeCell ref="B2:L2"/>
    <mergeCell ref="M2:O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074A151-1785-4B26-8143-7AEAA70475E6}">
          <x14:formula1>
            <xm:f>'Legördülő listákhoz paraméterek'!$G$3:$G$4</xm:f>
          </x14:formula1>
          <xm:sqref>M4:N103</xm:sqref>
        </x14:dataValidation>
        <x14:dataValidation type="list" allowBlank="1" showInputMessage="1" showErrorMessage="1" xr:uid="{D90C673F-BB6C-4733-B95C-1AFFF29A8ECF}">
          <x14:formula1>
            <xm:f>'Legördülő listákhoz paraméterek'!$A$3:$A$6</xm:f>
          </x14:formula1>
          <xm:sqref>Q4:Q103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1BA1-3EEC-4B05-8BD1-0CDA8E472282}">
  <dimension ref="A1:T1350"/>
  <sheetViews>
    <sheetView topLeftCell="B1" zoomScale="99" zoomScaleNormal="99" workbookViewId="0">
      <selection sqref="A1:T1"/>
    </sheetView>
  </sheetViews>
  <sheetFormatPr defaultRowHeight="15.75" x14ac:dyDescent="0.25"/>
  <cols>
    <col min="1" max="1" width="9" style="21"/>
    <col min="2" max="2" width="20.625" style="21" customWidth="1"/>
    <col min="3" max="3" width="9" style="21"/>
    <col min="4" max="4" width="10.5" style="21" customWidth="1"/>
    <col min="5" max="5" width="10" style="21" customWidth="1"/>
    <col min="6" max="12" width="9" style="21"/>
    <col min="13" max="13" width="14.5" style="21" customWidth="1"/>
    <col min="14" max="14" width="9" style="21"/>
    <col min="15" max="15" width="8.875" style="21" customWidth="1"/>
    <col min="16" max="16" width="16.5" style="69" customWidth="1"/>
    <col min="17" max="17" width="22.875" style="21" customWidth="1"/>
    <col min="18" max="18" width="12.875" style="21" customWidth="1"/>
    <col min="19" max="19" width="14.375" style="21" bestFit="1" customWidth="1"/>
    <col min="20" max="20" width="15.125" style="21" customWidth="1"/>
    <col min="21" max="16384" width="9" style="21"/>
  </cols>
  <sheetData>
    <row r="1" spans="1:20" ht="41.1" customHeight="1" thickTop="1" thickBot="1" x14ac:dyDescent="0.3">
      <c r="A1" s="78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80"/>
    </row>
    <row r="2" spans="1:20" s="22" customFormat="1" ht="51.75" customHeight="1" thickTop="1" x14ac:dyDescent="0.25">
      <c r="A2" s="70" t="s">
        <v>12</v>
      </c>
      <c r="B2" s="72" t="s">
        <v>13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90" t="s">
        <v>14</v>
      </c>
      <c r="N2" s="91"/>
      <c r="O2" s="92"/>
      <c r="P2" s="87" t="s">
        <v>31</v>
      </c>
      <c r="Q2" s="88"/>
      <c r="R2" s="88"/>
      <c r="S2" s="88"/>
      <c r="T2" s="89"/>
    </row>
    <row r="3" spans="1:20" s="26" customFormat="1" ht="39" thickBot="1" x14ac:dyDescent="0.3">
      <c r="A3" s="71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36" t="s">
        <v>16</v>
      </c>
      <c r="N3" s="37" t="s">
        <v>15</v>
      </c>
      <c r="O3" s="25" t="s">
        <v>17</v>
      </c>
      <c r="P3" s="65" t="s">
        <v>32</v>
      </c>
      <c r="Q3" s="24" t="s">
        <v>69</v>
      </c>
      <c r="R3" s="37" t="s">
        <v>21</v>
      </c>
      <c r="S3" s="24" t="s">
        <v>24</v>
      </c>
      <c r="T3" s="25" t="s">
        <v>11</v>
      </c>
    </row>
    <row r="4" spans="1:20" x14ac:dyDescent="0.25">
      <c r="A4" s="27">
        <v>1</v>
      </c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  <c r="N4" s="42"/>
      <c r="O4" s="43"/>
      <c r="P4" s="66"/>
      <c r="Q4" s="42"/>
      <c r="R4" s="60"/>
      <c r="S4" s="63" t="str">
        <f>IFERROR(INDEX('Legördülő listákhoz paraméterek'!C$1:C$6,MATCH(R:R,'Legördülő listákhoz paraméterek'!A$1:A$6,0)),"")</f>
        <v/>
      </c>
      <c r="T4" s="45"/>
    </row>
    <row r="5" spans="1:20" x14ac:dyDescent="0.25">
      <c r="A5" s="30">
        <v>2</v>
      </c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8"/>
      <c r="N5" s="49"/>
      <c r="O5" s="50"/>
      <c r="P5" s="67"/>
      <c r="Q5" s="49"/>
      <c r="R5" s="49"/>
      <c r="S5" s="63" t="str">
        <f>IFERROR(INDEX('Legördülő listákhoz paraméterek'!C$1:C$6,MATCH(R:R,'Legördülő listákhoz paraméterek'!A$1:A$6,0)),"")</f>
        <v/>
      </c>
      <c r="T5" s="52"/>
    </row>
    <row r="6" spans="1:20" x14ac:dyDescent="0.25">
      <c r="A6" s="30">
        <v>3</v>
      </c>
      <c r="B6" s="46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  <c r="N6" s="49"/>
      <c r="O6" s="50"/>
      <c r="P6" s="67"/>
      <c r="Q6" s="49"/>
      <c r="R6" s="49"/>
      <c r="S6" s="63" t="str">
        <f>IFERROR(INDEX('Legördülő listákhoz paraméterek'!C$1:C$6,MATCH(R:R,'Legördülő listákhoz paraméterek'!A$1:A$6,0)),"")</f>
        <v/>
      </c>
      <c r="T6" s="52"/>
    </row>
    <row r="7" spans="1:20" x14ac:dyDescent="0.25">
      <c r="A7" s="30">
        <v>4</v>
      </c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8"/>
      <c r="N7" s="49"/>
      <c r="O7" s="50"/>
      <c r="P7" s="67"/>
      <c r="Q7" s="49"/>
      <c r="R7" s="49"/>
      <c r="S7" s="63" t="str">
        <f>IFERROR(INDEX('Legördülő listákhoz paraméterek'!C$1:C$6,MATCH(R:R,'Legördülő listákhoz paraméterek'!A$1:A$6,0)),"")</f>
        <v/>
      </c>
      <c r="T7" s="52"/>
    </row>
    <row r="8" spans="1:20" x14ac:dyDescent="0.25">
      <c r="A8" s="30">
        <v>5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  <c r="N8" s="49"/>
      <c r="O8" s="50"/>
      <c r="P8" s="67"/>
      <c r="Q8" s="49"/>
      <c r="R8" s="49"/>
      <c r="S8" s="63" t="str">
        <f>IFERROR(INDEX('Legördülő listákhoz paraméterek'!C$1:C$6,MATCH(R:R,'Legördülő listákhoz paraméterek'!A$1:A$6,0)),"")</f>
        <v/>
      </c>
      <c r="T8" s="52"/>
    </row>
    <row r="9" spans="1:20" x14ac:dyDescent="0.25">
      <c r="A9" s="30">
        <v>6</v>
      </c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8"/>
      <c r="N9" s="49"/>
      <c r="O9" s="50"/>
      <c r="P9" s="67"/>
      <c r="Q9" s="49"/>
      <c r="R9" s="49"/>
      <c r="S9" s="63" t="str">
        <f>IFERROR(INDEX('Legördülő listákhoz paraméterek'!C$1:C$6,MATCH(R:R,'Legördülő listákhoz paraméterek'!A$1:A$6,0)),"")</f>
        <v/>
      </c>
      <c r="T9" s="52"/>
    </row>
    <row r="10" spans="1:20" x14ac:dyDescent="0.25">
      <c r="A10" s="30">
        <v>7</v>
      </c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/>
      <c r="N10" s="49"/>
      <c r="O10" s="50"/>
      <c r="P10" s="67"/>
      <c r="Q10" s="49"/>
      <c r="R10" s="49"/>
      <c r="S10" s="63" t="str">
        <f>IFERROR(INDEX('Legördülő listákhoz paraméterek'!C$1:C$6,MATCH(R:R,'Legördülő listákhoz paraméterek'!A$1:A$6,0)),"")</f>
        <v/>
      </c>
      <c r="T10" s="52"/>
    </row>
    <row r="11" spans="1:20" x14ac:dyDescent="0.25">
      <c r="A11" s="30">
        <v>8</v>
      </c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49"/>
      <c r="O11" s="50"/>
      <c r="P11" s="67"/>
      <c r="Q11" s="49"/>
      <c r="R11" s="49"/>
      <c r="S11" s="63" t="str">
        <f>IFERROR(INDEX('Legördülő listákhoz paraméterek'!C$1:C$6,MATCH(R:R,'Legördülő listákhoz paraméterek'!A$1:A$6,0)),"")</f>
        <v/>
      </c>
      <c r="T11" s="52"/>
    </row>
    <row r="12" spans="1:20" x14ac:dyDescent="0.25">
      <c r="A12" s="30">
        <v>9</v>
      </c>
      <c r="B12" s="46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8"/>
      <c r="N12" s="49"/>
      <c r="O12" s="50"/>
      <c r="P12" s="67"/>
      <c r="Q12" s="49"/>
      <c r="R12" s="49"/>
      <c r="S12" s="63" t="str">
        <f>IFERROR(INDEX('Legördülő listákhoz paraméterek'!C$1:C$6,MATCH(R:R,'Legördülő listákhoz paraméterek'!A$1:A$6,0)),"")</f>
        <v/>
      </c>
      <c r="T12" s="52"/>
    </row>
    <row r="13" spans="1:20" x14ac:dyDescent="0.25">
      <c r="A13" s="30">
        <v>10</v>
      </c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49"/>
      <c r="O13" s="50"/>
      <c r="P13" s="67"/>
      <c r="Q13" s="49"/>
      <c r="R13" s="49"/>
      <c r="S13" s="63" t="str">
        <f>IFERROR(INDEX('Legördülő listákhoz paraméterek'!C$1:C$6,MATCH(R:R,'Legördülő listákhoz paraméterek'!A$1:A$6,0)),"")</f>
        <v/>
      </c>
      <c r="T13" s="52"/>
    </row>
    <row r="14" spans="1:20" x14ac:dyDescent="0.25">
      <c r="A14" s="30">
        <v>11</v>
      </c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  <c r="N14" s="49"/>
      <c r="O14" s="50"/>
      <c r="P14" s="67"/>
      <c r="Q14" s="49"/>
      <c r="R14" s="49"/>
      <c r="S14" s="63" t="str">
        <f>IFERROR(INDEX('Legördülő listákhoz paraméterek'!C$1:C$6,MATCH(R:R,'Legördülő listákhoz paraméterek'!A$1:A$6,0)),"")</f>
        <v/>
      </c>
      <c r="T14" s="52"/>
    </row>
    <row r="15" spans="1:20" x14ac:dyDescent="0.25">
      <c r="A15" s="30">
        <v>12</v>
      </c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49"/>
      <c r="O15" s="50"/>
      <c r="P15" s="67"/>
      <c r="Q15" s="49"/>
      <c r="R15" s="49"/>
      <c r="S15" s="63" t="str">
        <f>IFERROR(INDEX('Legördülő listákhoz paraméterek'!C$1:C$6,MATCH(R:R,'Legördülő listákhoz paraméterek'!A$1:A$6,0)),"")</f>
        <v/>
      </c>
      <c r="T15" s="52"/>
    </row>
    <row r="16" spans="1:20" x14ac:dyDescent="0.25">
      <c r="A16" s="30">
        <v>13</v>
      </c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49"/>
      <c r="O16" s="50"/>
      <c r="P16" s="67"/>
      <c r="Q16" s="49"/>
      <c r="R16" s="49"/>
      <c r="S16" s="63" t="str">
        <f>IFERROR(INDEX('Legördülő listákhoz paraméterek'!C$1:C$6,MATCH(R:R,'Legördülő listákhoz paraméterek'!A$1:A$6,0)),"")</f>
        <v/>
      </c>
      <c r="T16" s="52"/>
    </row>
    <row r="17" spans="1:20" x14ac:dyDescent="0.25">
      <c r="A17" s="30">
        <v>14</v>
      </c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8"/>
      <c r="N17" s="49"/>
      <c r="O17" s="50"/>
      <c r="P17" s="67"/>
      <c r="Q17" s="49"/>
      <c r="R17" s="49"/>
      <c r="S17" s="63" t="str">
        <f>IFERROR(INDEX('Legördülő listákhoz paraméterek'!C$1:C$6,MATCH(R:R,'Legördülő listákhoz paraméterek'!A$1:A$6,0)),"")</f>
        <v/>
      </c>
      <c r="T17" s="52"/>
    </row>
    <row r="18" spans="1:20" x14ac:dyDescent="0.25">
      <c r="A18" s="30">
        <v>15</v>
      </c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8"/>
      <c r="N18" s="49"/>
      <c r="O18" s="50"/>
      <c r="P18" s="67"/>
      <c r="Q18" s="49"/>
      <c r="R18" s="49"/>
      <c r="S18" s="63" t="str">
        <f>IFERROR(INDEX('Legördülő listákhoz paraméterek'!C$1:C$6,MATCH(R:R,'Legördülő listákhoz paraméterek'!A$1:A$6,0)),"")</f>
        <v/>
      </c>
      <c r="T18" s="52"/>
    </row>
    <row r="19" spans="1:20" x14ac:dyDescent="0.25">
      <c r="A19" s="30">
        <v>16</v>
      </c>
      <c r="B19" s="4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  <c r="N19" s="49"/>
      <c r="O19" s="50"/>
      <c r="P19" s="67"/>
      <c r="Q19" s="49"/>
      <c r="R19" s="49"/>
      <c r="S19" s="63" t="str">
        <f>IFERROR(INDEX('Legördülő listákhoz paraméterek'!C$1:C$6,MATCH(R:R,'Legördülő listákhoz paraméterek'!A$1:A$6,0)),"")</f>
        <v/>
      </c>
      <c r="T19" s="52"/>
    </row>
    <row r="20" spans="1:20" x14ac:dyDescent="0.25">
      <c r="A20" s="30">
        <v>17</v>
      </c>
      <c r="B20" s="4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  <c r="N20" s="49"/>
      <c r="O20" s="50"/>
      <c r="P20" s="67"/>
      <c r="Q20" s="49"/>
      <c r="R20" s="49"/>
      <c r="S20" s="63" t="str">
        <f>IFERROR(INDEX('Legördülő listákhoz paraméterek'!C$1:C$6,MATCH(R:R,'Legördülő listákhoz paraméterek'!A$1:A$6,0)),"")</f>
        <v/>
      </c>
      <c r="T20" s="52"/>
    </row>
    <row r="21" spans="1:20" x14ac:dyDescent="0.25">
      <c r="A21" s="30">
        <v>18</v>
      </c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8"/>
      <c r="N21" s="49"/>
      <c r="O21" s="50"/>
      <c r="P21" s="67"/>
      <c r="Q21" s="49"/>
      <c r="R21" s="49"/>
      <c r="S21" s="63" t="str">
        <f>IFERROR(INDEX('Legördülő listákhoz paraméterek'!C$1:C$6,MATCH(R:R,'Legördülő listákhoz paraméterek'!A$1:A$6,0)),"")</f>
        <v/>
      </c>
      <c r="T21" s="52"/>
    </row>
    <row r="22" spans="1:20" x14ac:dyDescent="0.25">
      <c r="A22" s="30">
        <v>19</v>
      </c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8"/>
      <c r="N22" s="49"/>
      <c r="O22" s="50"/>
      <c r="P22" s="67"/>
      <c r="Q22" s="49"/>
      <c r="R22" s="49"/>
      <c r="S22" s="63" t="str">
        <f>IFERROR(INDEX('Legördülő listákhoz paraméterek'!C$1:C$6,MATCH(R:R,'Legördülő listákhoz paraméterek'!A$1:A$6,0)),"")</f>
        <v/>
      </c>
      <c r="T22" s="52"/>
    </row>
    <row r="23" spans="1:20" x14ac:dyDescent="0.25">
      <c r="A23" s="30">
        <v>20</v>
      </c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/>
      <c r="N23" s="49"/>
      <c r="O23" s="50"/>
      <c r="P23" s="67"/>
      <c r="Q23" s="49"/>
      <c r="R23" s="49"/>
      <c r="S23" s="63" t="str">
        <f>IFERROR(INDEX('Legördülő listákhoz paraméterek'!C$1:C$6,MATCH(R:R,'Legördülő listákhoz paraméterek'!A$1:A$6,0)),"")</f>
        <v/>
      </c>
      <c r="T23" s="52"/>
    </row>
    <row r="24" spans="1:20" x14ac:dyDescent="0.25">
      <c r="A24" s="30">
        <v>21</v>
      </c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8"/>
      <c r="N24" s="49"/>
      <c r="O24" s="50"/>
      <c r="P24" s="67"/>
      <c r="Q24" s="49"/>
      <c r="R24" s="49"/>
      <c r="S24" s="63" t="str">
        <f>IFERROR(INDEX('Legördülő listákhoz paraméterek'!C$1:C$6,MATCH(R:R,'Legördülő listákhoz paraméterek'!A$1:A$6,0)),"")</f>
        <v/>
      </c>
      <c r="T24" s="52"/>
    </row>
    <row r="25" spans="1:20" x14ac:dyDescent="0.25">
      <c r="A25" s="30">
        <v>22</v>
      </c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8"/>
      <c r="N25" s="49"/>
      <c r="O25" s="50"/>
      <c r="P25" s="67"/>
      <c r="Q25" s="49"/>
      <c r="R25" s="49"/>
      <c r="S25" s="63" t="str">
        <f>IFERROR(INDEX('Legördülő listákhoz paraméterek'!C$1:C$6,MATCH(R:R,'Legördülő listákhoz paraméterek'!A$1:A$6,0)),"")</f>
        <v/>
      </c>
      <c r="T25" s="52"/>
    </row>
    <row r="26" spans="1:20" x14ac:dyDescent="0.25">
      <c r="A26" s="30">
        <v>23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8"/>
      <c r="N26" s="49"/>
      <c r="O26" s="50"/>
      <c r="P26" s="67"/>
      <c r="Q26" s="49"/>
      <c r="R26" s="49"/>
      <c r="S26" s="63" t="str">
        <f>IFERROR(INDEX('Legördülő listákhoz paraméterek'!C$1:C$6,MATCH(R:R,'Legördülő listákhoz paraméterek'!A$1:A$6,0)),"")</f>
        <v/>
      </c>
      <c r="T26" s="52"/>
    </row>
    <row r="27" spans="1:20" x14ac:dyDescent="0.25">
      <c r="A27" s="30">
        <v>24</v>
      </c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  <c r="N27" s="49"/>
      <c r="O27" s="50"/>
      <c r="P27" s="67"/>
      <c r="Q27" s="49"/>
      <c r="R27" s="49"/>
      <c r="S27" s="63" t="str">
        <f>IFERROR(INDEX('Legördülő listákhoz paraméterek'!C$1:C$6,MATCH(R:R,'Legördülő listákhoz paraméterek'!A$1:A$6,0)),"")</f>
        <v/>
      </c>
      <c r="T27" s="52"/>
    </row>
    <row r="28" spans="1:20" x14ac:dyDescent="0.25">
      <c r="A28" s="30">
        <v>25</v>
      </c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8"/>
      <c r="N28" s="49"/>
      <c r="O28" s="50"/>
      <c r="P28" s="67"/>
      <c r="Q28" s="49"/>
      <c r="R28" s="49"/>
      <c r="S28" s="63" t="str">
        <f>IFERROR(INDEX('Legördülő listákhoz paraméterek'!C$1:C$6,MATCH(R:R,'Legördülő listákhoz paraméterek'!A$1:A$6,0)),"")</f>
        <v/>
      </c>
      <c r="T28" s="52"/>
    </row>
    <row r="29" spans="1:20" x14ac:dyDescent="0.25">
      <c r="A29" s="30">
        <v>26</v>
      </c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8"/>
      <c r="N29" s="49"/>
      <c r="O29" s="50"/>
      <c r="P29" s="67"/>
      <c r="Q29" s="49"/>
      <c r="R29" s="49"/>
      <c r="S29" s="63" t="str">
        <f>IFERROR(INDEX('Legördülő listákhoz paraméterek'!C$1:C$6,MATCH(R:R,'Legördülő listákhoz paraméterek'!A$1:A$6,0)),"")</f>
        <v/>
      </c>
      <c r="T29" s="52"/>
    </row>
    <row r="30" spans="1:20" x14ac:dyDescent="0.25">
      <c r="A30" s="30">
        <v>27</v>
      </c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  <c r="N30" s="49"/>
      <c r="O30" s="50"/>
      <c r="P30" s="67"/>
      <c r="Q30" s="49"/>
      <c r="R30" s="49"/>
      <c r="S30" s="63" t="str">
        <f>IFERROR(INDEX('Legördülő listákhoz paraméterek'!C$1:C$6,MATCH(R:R,'Legördülő listákhoz paraméterek'!A$1:A$6,0)),"")</f>
        <v/>
      </c>
      <c r="T30" s="52"/>
    </row>
    <row r="31" spans="1:20" x14ac:dyDescent="0.25">
      <c r="A31" s="30">
        <v>28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8"/>
      <c r="N31" s="49"/>
      <c r="O31" s="50"/>
      <c r="P31" s="67"/>
      <c r="Q31" s="49"/>
      <c r="R31" s="49"/>
      <c r="S31" s="63" t="str">
        <f>IFERROR(INDEX('Legördülő listákhoz paraméterek'!C$1:C$6,MATCH(R:R,'Legördülő listákhoz paraméterek'!A$1:A$6,0)),"")</f>
        <v/>
      </c>
      <c r="T31" s="52"/>
    </row>
    <row r="32" spans="1:20" x14ac:dyDescent="0.25">
      <c r="A32" s="30">
        <v>29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  <c r="N32" s="49"/>
      <c r="O32" s="50"/>
      <c r="P32" s="67"/>
      <c r="Q32" s="49"/>
      <c r="R32" s="49"/>
      <c r="S32" s="63" t="str">
        <f>IFERROR(INDEX('Legördülő listákhoz paraméterek'!C$1:C$6,MATCH(R:R,'Legördülő listákhoz paraméterek'!A$1:A$6,0)),"")</f>
        <v/>
      </c>
      <c r="T32" s="52"/>
    </row>
    <row r="33" spans="1:20" x14ac:dyDescent="0.25">
      <c r="A33" s="30">
        <v>30</v>
      </c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8"/>
      <c r="N33" s="49"/>
      <c r="O33" s="50"/>
      <c r="P33" s="67"/>
      <c r="Q33" s="49"/>
      <c r="R33" s="49"/>
      <c r="S33" s="63" t="str">
        <f>IFERROR(INDEX('Legördülő listákhoz paraméterek'!C$1:C$6,MATCH(R:R,'Legördülő listákhoz paraméterek'!A$1:A$6,0)),"")</f>
        <v/>
      </c>
      <c r="T33" s="52"/>
    </row>
    <row r="34" spans="1:20" x14ac:dyDescent="0.25">
      <c r="A34" s="30">
        <v>31</v>
      </c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8"/>
      <c r="N34" s="49"/>
      <c r="O34" s="50"/>
      <c r="P34" s="67"/>
      <c r="Q34" s="49"/>
      <c r="R34" s="49"/>
      <c r="S34" s="63" t="str">
        <f>IFERROR(INDEX('Legördülő listákhoz paraméterek'!C$1:C$6,MATCH(R:R,'Legördülő listákhoz paraméterek'!A$1:A$6,0)),"")</f>
        <v/>
      </c>
      <c r="T34" s="52"/>
    </row>
    <row r="35" spans="1:20" x14ac:dyDescent="0.25">
      <c r="A35" s="30">
        <v>32</v>
      </c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8"/>
      <c r="N35" s="49"/>
      <c r="O35" s="50"/>
      <c r="P35" s="67"/>
      <c r="Q35" s="49"/>
      <c r="R35" s="49"/>
      <c r="S35" s="63" t="str">
        <f>IFERROR(INDEX('Legördülő listákhoz paraméterek'!C$1:C$6,MATCH(R:R,'Legördülő listákhoz paraméterek'!A$1:A$6,0)),"")</f>
        <v/>
      </c>
      <c r="T35" s="52"/>
    </row>
    <row r="36" spans="1:20" x14ac:dyDescent="0.25">
      <c r="A36" s="30">
        <v>33</v>
      </c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9"/>
      <c r="O36" s="50"/>
      <c r="P36" s="67"/>
      <c r="Q36" s="49"/>
      <c r="R36" s="49"/>
      <c r="S36" s="63" t="str">
        <f>IFERROR(INDEX('Legördülő listákhoz paraméterek'!C$1:C$6,MATCH(R:R,'Legördülő listákhoz paraméterek'!A$1:A$6,0)),"")</f>
        <v/>
      </c>
      <c r="T36" s="52"/>
    </row>
    <row r="37" spans="1:20" x14ac:dyDescent="0.25">
      <c r="A37" s="30">
        <v>34</v>
      </c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8"/>
      <c r="N37" s="49"/>
      <c r="O37" s="50"/>
      <c r="P37" s="67"/>
      <c r="Q37" s="49"/>
      <c r="R37" s="49"/>
      <c r="S37" s="63" t="str">
        <f>IFERROR(INDEX('Legördülő listákhoz paraméterek'!C$1:C$6,MATCH(R:R,'Legördülő listákhoz paraméterek'!A$1:A$6,0)),"")</f>
        <v/>
      </c>
      <c r="T37" s="52"/>
    </row>
    <row r="38" spans="1:20" x14ac:dyDescent="0.25">
      <c r="A38" s="30">
        <v>35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8"/>
      <c r="N38" s="49"/>
      <c r="O38" s="50"/>
      <c r="P38" s="67"/>
      <c r="Q38" s="49"/>
      <c r="R38" s="49"/>
      <c r="S38" s="63" t="str">
        <f>IFERROR(INDEX('Legördülő listákhoz paraméterek'!C$1:C$6,MATCH(R:R,'Legördülő listákhoz paraméterek'!A$1:A$6,0)),"")</f>
        <v/>
      </c>
      <c r="T38" s="52"/>
    </row>
    <row r="39" spans="1:20" x14ac:dyDescent="0.25">
      <c r="A39" s="30">
        <v>36</v>
      </c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8"/>
      <c r="N39" s="49"/>
      <c r="O39" s="50"/>
      <c r="P39" s="67"/>
      <c r="Q39" s="49"/>
      <c r="R39" s="49"/>
      <c r="S39" s="63" t="str">
        <f>IFERROR(INDEX('Legördülő listákhoz paraméterek'!C$1:C$6,MATCH(R:R,'Legördülő listákhoz paraméterek'!A$1:A$6,0)),"")</f>
        <v/>
      </c>
      <c r="T39" s="52"/>
    </row>
    <row r="40" spans="1:20" x14ac:dyDescent="0.25">
      <c r="A40" s="30">
        <v>37</v>
      </c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8"/>
      <c r="N40" s="49"/>
      <c r="O40" s="50"/>
      <c r="P40" s="67"/>
      <c r="Q40" s="49"/>
      <c r="R40" s="49"/>
      <c r="S40" s="63" t="str">
        <f>IFERROR(INDEX('Legördülő listákhoz paraméterek'!C$1:C$6,MATCH(R:R,'Legördülő listákhoz paraméterek'!A$1:A$6,0)),"")</f>
        <v/>
      </c>
      <c r="T40" s="52"/>
    </row>
    <row r="41" spans="1:20" x14ac:dyDescent="0.25">
      <c r="A41" s="30">
        <v>38</v>
      </c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49"/>
      <c r="O41" s="50"/>
      <c r="P41" s="67"/>
      <c r="Q41" s="49"/>
      <c r="R41" s="49"/>
      <c r="S41" s="63" t="str">
        <f>IFERROR(INDEX('Legördülő listákhoz paraméterek'!C$1:C$6,MATCH(R:R,'Legördülő listákhoz paraméterek'!A$1:A$6,0)),"")</f>
        <v/>
      </c>
      <c r="T41" s="52"/>
    </row>
    <row r="42" spans="1:20" x14ac:dyDescent="0.25">
      <c r="A42" s="30">
        <v>39</v>
      </c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8"/>
      <c r="N42" s="49"/>
      <c r="O42" s="50"/>
      <c r="P42" s="67"/>
      <c r="Q42" s="49"/>
      <c r="R42" s="49"/>
      <c r="S42" s="63" t="str">
        <f>IFERROR(INDEX('Legördülő listákhoz paraméterek'!C$1:C$6,MATCH(R:R,'Legördülő listákhoz paraméterek'!A$1:A$6,0)),"")</f>
        <v/>
      </c>
      <c r="T42" s="52"/>
    </row>
    <row r="43" spans="1:20" x14ac:dyDescent="0.25">
      <c r="A43" s="30">
        <v>40</v>
      </c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8"/>
      <c r="N43" s="49"/>
      <c r="O43" s="50"/>
      <c r="P43" s="67"/>
      <c r="Q43" s="49"/>
      <c r="R43" s="49"/>
      <c r="S43" s="63" t="str">
        <f>IFERROR(INDEX('Legördülő listákhoz paraméterek'!C$1:C$6,MATCH(R:R,'Legördülő listákhoz paraméterek'!A$1:A$6,0)),"")</f>
        <v/>
      </c>
      <c r="T43" s="52"/>
    </row>
    <row r="44" spans="1:20" x14ac:dyDescent="0.25">
      <c r="A44" s="30">
        <v>41</v>
      </c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9"/>
      <c r="O44" s="50"/>
      <c r="P44" s="67"/>
      <c r="Q44" s="49"/>
      <c r="R44" s="49"/>
      <c r="S44" s="63" t="str">
        <f>IFERROR(INDEX('Legördülő listákhoz paraméterek'!C$1:C$6,MATCH(R:R,'Legördülő listákhoz paraméterek'!A$1:A$6,0)),"")</f>
        <v/>
      </c>
      <c r="T44" s="52"/>
    </row>
    <row r="45" spans="1:20" x14ac:dyDescent="0.25">
      <c r="A45" s="30">
        <v>42</v>
      </c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8"/>
      <c r="N45" s="49"/>
      <c r="O45" s="50"/>
      <c r="P45" s="67"/>
      <c r="Q45" s="49"/>
      <c r="R45" s="49"/>
      <c r="S45" s="63" t="str">
        <f>IFERROR(INDEX('Legördülő listákhoz paraméterek'!C$1:C$6,MATCH(R:R,'Legördülő listákhoz paraméterek'!A$1:A$6,0)),"")</f>
        <v/>
      </c>
      <c r="T45" s="52"/>
    </row>
    <row r="46" spans="1:20" x14ac:dyDescent="0.25">
      <c r="A46" s="30">
        <v>43</v>
      </c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8"/>
      <c r="N46" s="49"/>
      <c r="O46" s="50"/>
      <c r="P46" s="67"/>
      <c r="Q46" s="49"/>
      <c r="R46" s="49"/>
      <c r="S46" s="63" t="str">
        <f>IFERROR(INDEX('Legördülő listákhoz paraméterek'!C$1:C$6,MATCH(R:R,'Legördülő listákhoz paraméterek'!A$1:A$6,0)),"")</f>
        <v/>
      </c>
      <c r="T46" s="52"/>
    </row>
    <row r="47" spans="1:20" x14ac:dyDescent="0.25">
      <c r="A47" s="30">
        <v>44</v>
      </c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8"/>
      <c r="N47" s="49"/>
      <c r="O47" s="50"/>
      <c r="P47" s="67"/>
      <c r="Q47" s="49"/>
      <c r="R47" s="49"/>
      <c r="S47" s="63" t="str">
        <f>IFERROR(INDEX('Legördülő listákhoz paraméterek'!C$1:C$6,MATCH(R:R,'Legördülő listákhoz paraméterek'!A$1:A$6,0)),"")</f>
        <v/>
      </c>
      <c r="T47" s="52"/>
    </row>
    <row r="48" spans="1:20" x14ac:dyDescent="0.25">
      <c r="A48" s="30">
        <v>45</v>
      </c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8"/>
      <c r="N48" s="49"/>
      <c r="O48" s="50"/>
      <c r="P48" s="67"/>
      <c r="Q48" s="49"/>
      <c r="R48" s="49"/>
      <c r="S48" s="63" t="str">
        <f>IFERROR(INDEX('Legördülő listákhoz paraméterek'!C$1:C$6,MATCH(R:R,'Legördülő listákhoz paraméterek'!A$1:A$6,0)),"")</f>
        <v/>
      </c>
      <c r="T48" s="52"/>
    </row>
    <row r="49" spans="1:20" x14ac:dyDescent="0.25">
      <c r="A49" s="30">
        <v>46</v>
      </c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8"/>
      <c r="N49" s="49"/>
      <c r="O49" s="50"/>
      <c r="P49" s="67"/>
      <c r="Q49" s="49"/>
      <c r="R49" s="49"/>
      <c r="S49" s="63" t="str">
        <f>IFERROR(INDEX('Legördülő listákhoz paraméterek'!C$1:C$6,MATCH(R:R,'Legördülő listákhoz paraméterek'!A$1:A$6,0)),"")</f>
        <v/>
      </c>
      <c r="T49" s="52"/>
    </row>
    <row r="50" spans="1:20" x14ac:dyDescent="0.25">
      <c r="A50" s="30">
        <v>47</v>
      </c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8"/>
      <c r="N50" s="49"/>
      <c r="O50" s="50"/>
      <c r="P50" s="67"/>
      <c r="Q50" s="49"/>
      <c r="R50" s="49"/>
      <c r="S50" s="63" t="str">
        <f>IFERROR(INDEX('Legördülő listákhoz paraméterek'!C$1:C$6,MATCH(R:R,'Legördülő listákhoz paraméterek'!A$1:A$6,0)),"")</f>
        <v/>
      </c>
      <c r="T50" s="52"/>
    </row>
    <row r="51" spans="1:20" x14ac:dyDescent="0.25">
      <c r="A51" s="30">
        <v>48</v>
      </c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8"/>
      <c r="N51" s="49"/>
      <c r="O51" s="50"/>
      <c r="P51" s="67"/>
      <c r="Q51" s="49"/>
      <c r="R51" s="49"/>
      <c r="S51" s="63" t="str">
        <f>IFERROR(INDEX('Legördülő listákhoz paraméterek'!C$1:C$6,MATCH(R:R,'Legördülő listákhoz paraméterek'!A$1:A$6,0)),"")</f>
        <v/>
      </c>
      <c r="T51" s="52"/>
    </row>
    <row r="52" spans="1:20" x14ac:dyDescent="0.25">
      <c r="A52" s="30">
        <v>49</v>
      </c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8"/>
      <c r="N52" s="49"/>
      <c r="O52" s="50"/>
      <c r="P52" s="67"/>
      <c r="Q52" s="49"/>
      <c r="R52" s="49"/>
      <c r="S52" s="63" t="str">
        <f>IFERROR(INDEX('Legördülő listákhoz paraméterek'!C$1:C$6,MATCH(R:R,'Legördülő listákhoz paraméterek'!A$1:A$6,0)),"")</f>
        <v/>
      </c>
      <c r="T52" s="52"/>
    </row>
    <row r="53" spans="1:20" x14ac:dyDescent="0.25">
      <c r="A53" s="30">
        <v>50</v>
      </c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8"/>
      <c r="N53" s="49"/>
      <c r="O53" s="50"/>
      <c r="P53" s="67"/>
      <c r="Q53" s="49"/>
      <c r="R53" s="49"/>
      <c r="S53" s="63" t="str">
        <f>IFERROR(INDEX('Legördülő listákhoz paraméterek'!C$1:C$6,MATCH(R:R,'Legördülő listákhoz paraméterek'!A$1:A$6,0)),"")</f>
        <v/>
      </c>
      <c r="T53" s="52"/>
    </row>
    <row r="54" spans="1:20" x14ac:dyDescent="0.25">
      <c r="A54" s="30">
        <v>51</v>
      </c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8"/>
      <c r="N54" s="49"/>
      <c r="O54" s="50"/>
      <c r="P54" s="67"/>
      <c r="Q54" s="49"/>
      <c r="R54" s="49"/>
      <c r="S54" s="63" t="str">
        <f>IFERROR(INDEX('Legördülő listákhoz paraméterek'!C$1:C$6,MATCH(R:R,'Legördülő listákhoz paraméterek'!A$1:A$6,0)),"")</f>
        <v/>
      </c>
      <c r="T54" s="52"/>
    </row>
    <row r="55" spans="1:20" x14ac:dyDescent="0.25">
      <c r="A55" s="30">
        <v>52</v>
      </c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8"/>
      <c r="N55" s="49"/>
      <c r="O55" s="50"/>
      <c r="P55" s="67"/>
      <c r="Q55" s="49"/>
      <c r="R55" s="49"/>
      <c r="S55" s="63" t="str">
        <f>IFERROR(INDEX('Legördülő listákhoz paraméterek'!C$1:C$6,MATCH(R:R,'Legördülő listákhoz paraméterek'!A$1:A$6,0)),"")</f>
        <v/>
      </c>
      <c r="T55" s="52"/>
    </row>
    <row r="56" spans="1:20" x14ac:dyDescent="0.25">
      <c r="A56" s="30">
        <v>53</v>
      </c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8"/>
      <c r="N56" s="49"/>
      <c r="O56" s="50"/>
      <c r="P56" s="67"/>
      <c r="Q56" s="49"/>
      <c r="R56" s="49"/>
      <c r="S56" s="63" t="str">
        <f>IFERROR(INDEX('Legördülő listákhoz paraméterek'!C$1:C$6,MATCH(R:R,'Legördülő listákhoz paraméterek'!A$1:A$6,0)),"")</f>
        <v/>
      </c>
      <c r="T56" s="52"/>
    </row>
    <row r="57" spans="1:20" x14ac:dyDescent="0.25">
      <c r="A57" s="30">
        <v>54</v>
      </c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8"/>
      <c r="N57" s="49"/>
      <c r="O57" s="50"/>
      <c r="P57" s="67"/>
      <c r="Q57" s="49"/>
      <c r="R57" s="49"/>
      <c r="S57" s="63" t="str">
        <f>IFERROR(INDEX('Legördülő listákhoz paraméterek'!C$1:C$6,MATCH(R:R,'Legördülő listákhoz paraméterek'!A$1:A$6,0)),"")</f>
        <v/>
      </c>
      <c r="T57" s="52"/>
    </row>
    <row r="58" spans="1:20" x14ac:dyDescent="0.25">
      <c r="A58" s="30">
        <v>55</v>
      </c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8"/>
      <c r="N58" s="49"/>
      <c r="O58" s="50"/>
      <c r="P58" s="67"/>
      <c r="Q58" s="49"/>
      <c r="R58" s="49"/>
      <c r="S58" s="63" t="str">
        <f>IFERROR(INDEX('Legördülő listákhoz paraméterek'!C$1:C$6,MATCH(R:R,'Legördülő listákhoz paraméterek'!A$1:A$6,0)),"")</f>
        <v/>
      </c>
      <c r="T58" s="52"/>
    </row>
    <row r="59" spans="1:20" x14ac:dyDescent="0.25">
      <c r="A59" s="30">
        <v>56</v>
      </c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8"/>
      <c r="N59" s="49"/>
      <c r="O59" s="50"/>
      <c r="P59" s="67"/>
      <c r="Q59" s="49"/>
      <c r="R59" s="49"/>
      <c r="S59" s="63" t="str">
        <f>IFERROR(INDEX('Legördülő listákhoz paraméterek'!C$1:C$6,MATCH(R:R,'Legördülő listákhoz paraméterek'!A$1:A$6,0)),"")</f>
        <v/>
      </c>
      <c r="T59" s="52"/>
    </row>
    <row r="60" spans="1:20" x14ac:dyDescent="0.25">
      <c r="A60" s="30">
        <v>57</v>
      </c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8"/>
      <c r="N60" s="49"/>
      <c r="O60" s="50"/>
      <c r="P60" s="67"/>
      <c r="Q60" s="49"/>
      <c r="R60" s="49"/>
      <c r="S60" s="63" t="str">
        <f>IFERROR(INDEX('Legördülő listákhoz paraméterek'!C$1:C$6,MATCH(R:R,'Legördülő listákhoz paraméterek'!A$1:A$6,0)),"")</f>
        <v/>
      </c>
      <c r="T60" s="52"/>
    </row>
    <row r="61" spans="1:20" x14ac:dyDescent="0.25">
      <c r="A61" s="30">
        <v>58</v>
      </c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8"/>
      <c r="N61" s="49"/>
      <c r="O61" s="50"/>
      <c r="P61" s="67"/>
      <c r="Q61" s="49"/>
      <c r="R61" s="49"/>
      <c r="S61" s="63" t="str">
        <f>IFERROR(INDEX('Legördülő listákhoz paraméterek'!C$1:C$6,MATCH(R:R,'Legördülő listákhoz paraméterek'!A$1:A$6,0)),"")</f>
        <v/>
      </c>
      <c r="T61" s="52"/>
    </row>
    <row r="62" spans="1:20" x14ac:dyDescent="0.25">
      <c r="A62" s="30">
        <v>59</v>
      </c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8"/>
      <c r="N62" s="49"/>
      <c r="O62" s="50"/>
      <c r="P62" s="67"/>
      <c r="Q62" s="49"/>
      <c r="R62" s="49"/>
      <c r="S62" s="63" t="str">
        <f>IFERROR(INDEX('Legördülő listákhoz paraméterek'!C$1:C$6,MATCH(R:R,'Legördülő listákhoz paraméterek'!A$1:A$6,0)),"")</f>
        <v/>
      </c>
      <c r="T62" s="52"/>
    </row>
    <row r="63" spans="1:20" x14ac:dyDescent="0.25">
      <c r="A63" s="30">
        <v>60</v>
      </c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8"/>
      <c r="N63" s="49"/>
      <c r="O63" s="50"/>
      <c r="P63" s="67"/>
      <c r="Q63" s="49"/>
      <c r="R63" s="49"/>
      <c r="S63" s="63" t="str">
        <f>IFERROR(INDEX('Legördülő listákhoz paraméterek'!C$1:C$6,MATCH(R:R,'Legördülő listákhoz paraméterek'!A$1:A$6,0)),"")</f>
        <v/>
      </c>
      <c r="T63" s="52"/>
    </row>
    <row r="64" spans="1:20" x14ac:dyDescent="0.25">
      <c r="A64" s="30">
        <v>61</v>
      </c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8"/>
      <c r="N64" s="49"/>
      <c r="O64" s="50"/>
      <c r="P64" s="67"/>
      <c r="Q64" s="49"/>
      <c r="R64" s="49"/>
      <c r="S64" s="63" t="str">
        <f>IFERROR(INDEX('Legördülő listákhoz paraméterek'!C$1:C$6,MATCH(R:R,'Legördülő listákhoz paraméterek'!A$1:A$6,0)),"")</f>
        <v/>
      </c>
      <c r="T64" s="52"/>
    </row>
    <row r="65" spans="1:20" x14ac:dyDescent="0.25">
      <c r="A65" s="30">
        <v>62</v>
      </c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8"/>
      <c r="N65" s="49"/>
      <c r="O65" s="50"/>
      <c r="P65" s="67"/>
      <c r="Q65" s="49"/>
      <c r="R65" s="49"/>
      <c r="S65" s="63" t="str">
        <f>IFERROR(INDEX('Legördülő listákhoz paraméterek'!C$1:C$6,MATCH(R:R,'Legördülő listákhoz paraméterek'!A$1:A$6,0)),"")</f>
        <v/>
      </c>
      <c r="T65" s="52"/>
    </row>
    <row r="66" spans="1:20" x14ac:dyDescent="0.25">
      <c r="A66" s="30">
        <v>63</v>
      </c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8"/>
      <c r="N66" s="49"/>
      <c r="O66" s="50"/>
      <c r="P66" s="67"/>
      <c r="Q66" s="49"/>
      <c r="R66" s="49"/>
      <c r="S66" s="63" t="str">
        <f>IFERROR(INDEX('Legördülő listákhoz paraméterek'!C$1:C$6,MATCH(R:R,'Legördülő listákhoz paraméterek'!A$1:A$6,0)),"")</f>
        <v/>
      </c>
      <c r="T66" s="52"/>
    </row>
    <row r="67" spans="1:20" x14ac:dyDescent="0.25">
      <c r="A67" s="30">
        <v>64</v>
      </c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8"/>
      <c r="N67" s="49"/>
      <c r="O67" s="50"/>
      <c r="P67" s="67"/>
      <c r="Q67" s="49"/>
      <c r="R67" s="49"/>
      <c r="S67" s="63" t="str">
        <f>IFERROR(INDEX('Legördülő listákhoz paraméterek'!C$1:C$6,MATCH(R:R,'Legördülő listákhoz paraméterek'!A$1:A$6,0)),"")</f>
        <v/>
      </c>
      <c r="T67" s="52"/>
    </row>
    <row r="68" spans="1:20" x14ac:dyDescent="0.25">
      <c r="A68" s="30">
        <v>65</v>
      </c>
      <c r="B68" s="46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8"/>
      <c r="N68" s="49"/>
      <c r="O68" s="50"/>
      <c r="P68" s="67"/>
      <c r="Q68" s="49"/>
      <c r="R68" s="49"/>
      <c r="S68" s="63" t="str">
        <f>IFERROR(INDEX('Legördülő listákhoz paraméterek'!C$1:C$6,MATCH(R:R,'Legördülő listákhoz paraméterek'!A$1:A$6,0)),"")</f>
        <v/>
      </c>
      <c r="T68" s="52"/>
    </row>
    <row r="69" spans="1:20" x14ac:dyDescent="0.25">
      <c r="A69" s="30">
        <v>66</v>
      </c>
      <c r="B69" s="46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8"/>
      <c r="N69" s="49"/>
      <c r="O69" s="50"/>
      <c r="P69" s="67"/>
      <c r="Q69" s="49"/>
      <c r="R69" s="49"/>
      <c r="S69" s="63" t="str">
        <f>IFERROR(INDEX('Legördülő listákhoz paraméterek'!C$1:C$6,MATCH(R:R,'Legördülő listákhoz paraméterek'!A$1:A$6,0)),"")</f>
        <v/>
      </c>
      <c r="T69" s="52"/>
    </row>
    <row r="70" spans="1:20" x14ac:dyDescent="0.25">
      <c r="A70" s="30">
        <v>67</v>
      </c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8"/>
      <c r="N70" s="49"/>
      <c r="O70" s="50"/>
      <c r="P70" s="67"/>
      <c r="Q70" s="49"/>
      <c r="R70" s="49"/>
      <c r="S70" s="63" t="str">
        <f>IFERROR(INDEX('Legördülő listákhoz paraméterek'!C$1:C$6,MATCH(R:R,'Legördülő listákhoz paraméterek'!A$1:A$6,0)),"")</f>
        <v/>
      </c>
      <c r="T70" s="52"/>
    </row>
    <row r="71" spans="1:20" x14ac:dyDescent="0.25">
      <c r="A71" s="30">
        <v>68</v>
      </c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8"/>
      <c r="N71" s="49"/>
      <c r="O71" s="50"/>
      <c r="P71" s="67"/>
      <c r="Q71" s="49"/>
      <c r="R71" s="49"/>
      <c r="S71" s="63" t="str">
        <f>IFERROR(INDEX('Legördülő listákhoz paraméterek'!C$1:C$6,MATCH(R:R,'Legördülő listákhoz paraméterek'!A$1:A$6,0)),"")</f>
        <v/>
      </c>
      <c r="T71" s="52"/>
    </row>
    <row r="72" spans="1:20" x14ac:dyDescent="0.25">
      <c r="A72" s="30">
        <v>69</v>
      </c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8"/>
      <c r="N72" s="49"/>
      <c r="O72" s="50"/>
      <c r="P72" s="67"/>
      <c r="Q72" s="49"/>
      <c r="R72" s="49"/>
      <c r="S72" s="63" t="str">
        <f>IFERROR(INDEX('Legördülő listákhoz paraméterek'!C$1:C$6,MATCH(R:R,'Legördülő listákhoz paraméterek'!A$1:A$6,0)),"")</f>
        <v/>
      </c>
      <c r="T72" s="52"/>
    </row>
    <row r="73" spans="1:20" x14ac:dyDescent="0.25">
      <c r="A73" s="30">
        <v>70</v>
      </c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9"/>
      <c r="O73" s="50"/>
      <c r="P73" s="67"/>
      <c r="Q73" s="49"/>
      <c r="R73" s="49"/>
      <c r="S73" s="63" t="str">
        <f>IFERROR(INDEX('Legördülő listákhoz paraméterek'!C$1:C$6,MATCH(R:R,'Legördülő listákhoz paraméterek'!A$1:A$6,0)),"")</f>
        <v/>
      </c>
      <c r="T73" s="52"/>
    </row>
    <row r="74" spans="1:20" x14ac:dyDescent="0.25">
      <c r="A74" s="30">
        <v>71</v>
      </c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8"/>
      <c r="N74" s="49"/>
      <c r="O74" s="50"/>
      <c r="P74" s="67"/>
      <c r="Q74" s="49"/>
      <c r="R74" s="49"/>
      <c r="S74" s="63" t="str">
        <f>IFERROR(INDEX('Legördülő listákhoz paraméterek'!C$1:C$6,MATCH(R:R,'Legördülő listákhoz paraméterek'!A$1:A$6,0)),"")</f>
        <v/>
      </c>
      <c r="T74" s="52"/>
    </row>
    <row r="75" spans="1:20" x14ac:dyDescent="0.25">
      <c r="A75" s="30">
        <v>72</v>
      </c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8"/>
      <c r="N75" s="49"/>
      <c r="O75" s="50"/>
      <c r="P75" s="67"/>
      <c r="Q75" s="49"/>
      <c r="R75" s="49"/>
      <c r="S75" s="63" t="str">
        <f>IFERROR(INDEX('Legördülő listákhoz paraméterek'!C$1:C$6,MATCH(R:R,'Legördülő listákhoz paraméterek'!A$1:A$6,0)),"")</f>
        <v/>
      </c>
      <c r="T75" s="52"/>
    </row>
    <row r="76" spans="1:20" x14ac:dyDescent="0.25">
      <c r="A76" s="30">
        <v>73</v>
      </c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8"/>
      <c r="N76" s="49"/>
      <c r="O76" s="50"/>
      <c r="P76" s="67"/>
      <c r="Q76" s="49"/>
      <c r="R76" s="49"/>
      <c r="S76" s="63" t="str">
        <f>IFERROR(INDEX('Legördülő listákhoz paraméterek'!C$1:C$6,MATCH(R:R,'Legördülő listákhoz paraméterek'!A$1:A$6,0)),"")</f>
        <v/>
      </c>
      <c r="T76" s="52"/>
    </row>
    <row r="77" spans="1:20" x14ac:dyDescent="0.25">
      <c r="A77" s="30">
        <v>74</v>
      </c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8"/>
      <c r="N77" s="49"/>
      <c r="O77" s="50"/>
      <c r="P77" s="67"/>
      <c r="Q77" s="49"/>
      <c r="R77" s="49"/>
      <c r="S77" s="63" t="str">
        <f>IFERROR(INDEX('Legördülő listákhoz paraméterek'!C$1:C$6,MATCH(R:R,'Legördülő listákhoz paraméterek'!A$1:A$6,0)),"")</f>
        <v/>
      </c>
      <c r="T77" s="52"/>
    </row>
    <row r="78" spans="1:20" x14ac:dyDescent="0.25">
      <c r="A78" s="30">
        <v>75</v>
      </c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8"/>
      <c r="N78" s="49"/>
      <c r="O78" s="50"/>
      <c r="P78" s="67"/>
      <c r="Q78" s="49"/>
      <c r="R78" s="49"/>
      <c r="S78" s="63" t="str">
        <f>IFERROR(INDEX('Legördülő listákhoz paraméterek'!C$1:C$6,MATCH(R:R,'Legördülő listákhoz paraméterek'!A$1:A$6,0)),"")</f>
        <v/>
      </c>
      <c r="T78" s="52"/>
    </row>
    <row r="79" spans="1:20" x14ac:dyDescent="0.25">
      <c r="A79" s="30">
        <v>76</v>
      </c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8"/>
      <c r="N79" s="49"/>
      <c r="O79" s="50"/>
      <c r="P79" s="67"/>
      <c r="Q79" s="49"/>
      <c r="R79" s="49"/>
      <c r="S79" s="63" t="str">
        <f>IFERROR(INDEX('Legördülő listákhoz paraméterek'!C$1:C$6,MATCH(R:R,'Legördülő listákhoz paraméterek'!A$1:A$6,0)),"")</f>
        <v/>
      </c>
      <c r="T79" s="52"/>
    </row>
    <row r="80" spans="1:20" x14ac:dyDescent="0.25">
      <c r="A80" s="30">
        <v>77</v>
      </c>
      <c r="B80" s="46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8"/>
      <c r="N80" s="49"/>
      <c r="O80" s="50"/>
      <c r="P80" s="67"/>
      <c r="Q80" s="49"/>
      <c r="R80" s="49"/>
      <c r="S80" s="63" t="str">
        <f>IFERROR(INDEX('Legördülő listákhoz paraméterek'!C$1:C$6,MATCH(R:R,'Legördülő listákhoz paraméterek'!A$1:A$6,0)),"")</f>
        <v/>
      </c>
      <c r="T80" s="52"/>
    </row>
    <row r="81" spans="1:20" x14ac:dyDescent="0.25">
      <c r="A81" s="30">
        <v>78</v>
      </c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8"/>
      <c r="N81" s="49"/>
      <c r="O81" s="50"/>
      <c r="P81" s="67"/>
      <c r="Q81" s="49"/>
      <c r="R81" s="49"/>
      <c r="S81" s="63" t="str">
        <f>IFERROR(INDEX('Legördülő listákhoz paraméterek'!C$1:C$6,MATCH(R:R,'Legördülő listákhoz paraméterek'!A$1:A$6,0)),"")</f>
        <v/>
      </c>
      <c r="T81" s="52"/>
    </row>
    <row r="82" spans="1:20" x14ac:dyDescent="0.25">
      <c r="A82" s="30">
        <v>79</v>
      </c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8"/>
      <c r="N82" s="49"/>
      <c r="O82" s="50"/>
      <c r="P82" s="67"/>
      <c r="Q82" s="49"/>
      <c r="R82" s="49"/>
      <c r="S82" s="63" t="str">
        <f>IFERROR(INDEX('Legördülő listákhoz paraméterek'!C$1:C$6,MATCH(R:R,'Legördülő listákhoz paraméterek'!A$1:A$6,0)),"")</f>
        <v/>
      </c>
      <c r="T82" s="52"/>
    </row>
    <row r="83" spans="1:20" x14ac:dyDescent="0.25">
      <c r="A83" s="30">
        <v>80</v>
      </c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8"/>
      <c r="N83" s="49"/>
      <c r="O83" s="50"/>
      <c r="P83" s="67"/>
      <c r="Q83" s="49"/>
      <c r="R83" s="49"/>
      <c r="S83" s="63" t="str">
        <f>IFERROR(INDEX('Legördülő listákhoz paraméterek'!C$1:C$6,MATCH(R:R,'Legördülő listákhoz paraméterek'!A$1:A$6,0)),"")</f>
        <v/>
      </c>
      <c r="T83" s="52"/>
    </row>
    <row r="84" spans="1:20" x14ac:dyDescent="0.25">
      <c r="A84" s="30">
        <v>81</v>
      </c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8"/>
      <c r="N84" s="49"/>
      <c r="O84" s="50"/>
      <c r="P84" s="67"/>
      <c r="Q84" s="49"/>
      <c r="R84" s="49"/>
      <c r="S84" s="63" t="str">
        <f>IFERROR(INDEX('Legördülő listákhoz paraméterek'!C$1:C$6,MATCH(R:R,'Legördülő listákhoz paraméterek'!A$1:A$6,0)),"")</f>
        <v/>
      </c>
      <c r="T84" s="52"/>
    </row>
    <row r="85" spans="1:20" x14ac:dyDescent="0.25">
      <c r="A85" s="30">
        <v>82</v>
      </c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8"/>
      <c r="N85" s="49"/>
      <c r="O85" s="50"/>
      <c r="P85" s="67"/>
      <c r="Q85" s="49"/>
      <c r="R85" s="49"/>
      <c r="S85" s="63" t="str">
        <f>IFERROR(INDEX('Legördülő listákhoz paraméterek'!C$1:C$6,MATCH(R:R,'Legördülő listákhoz paraméterek'!A$1:A$6,0)),"")</f>
        <v/>
      </c>
      <c r="T85" s="52"/>
    </row>
    <row r="86" spans="1:20" x14ac:dyDescent="0.25">
      <c r="A86" s="30">
        <v>83</v>
      </c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9"/>
      <c r="O86" s="50"/>
      <c r="P86" s="67"/>
      <c r="Q86" s="49"/>
      <c r="R86" s="49"/>
      <c r="S86" s="63" t="str">
        <f>IFERROR(INDEX('Legördülő listákhoz paraméterek'!C$1:C$6,MATCH(R:R,'Legördülő listákhoz paraméterek'!A$1:A$6,0)),"")</f>
        <v/>
      </c>
      <c r="T86" s="52"/>
    </row>
    <row r="87" spans="1:20" x14ac:dyDescent="0.25">
      <c r="A87" s="30">
        <v>84</v>
      </c>
      <c r="B87" s="46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8"/>
      <c r="N87" s="49"/>
      <c r="O87" s="50"/>
      <c r="P87" s="67"/>
      <c r="Q87" s="49"/>
      <c r="R87" s="49"/>
      <c r="S87" s="63" t="str">
        <f>IFERROR(INDEX('Legördülő listákhoz paraméterek'!C$1:C$6,MATCH(R:R,'Legördülő listákhoz paraméterek'!A$1:A$6,0)),"")</f>
        <v/>
      </c>
      <c r="T87" s="52"/>
    </row>
    <row r="88" spans="1:20" x14ac:dyDescent="0.25">
      <c r="A88" s="30">
        <v>85</v>
      </c>
      <c r="B88" s="46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8"/>
      <c r="N88" s="49"/>
      <c r="O88" s="50"/>
      <c r="P88" s="67"/>
      <c r="Q88" s="49"/>
      <c r="R88" s="49"/>
      <c r="S88" s="63" t="str">
        <f>IFERROR(INDEX('Legördülő listákhoz paraméterek'!C$1:C$6,MATCH(R:R,'Legördülő listákhoz paraméterek'!A$1:A$6,0)),"")</f>
        <v/>
      </c>
      <c r="T88" s="52"/>
    </row>
    <row r="89" spans="1:20" x14ac:dyDescent="0.25">
      <c r="A89" s="30">
        <v>86</v>
      </c>
      <c r="B89" s="46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8"/>
      <c r="N89" s="49"/>
      <c r="O89" s="50"/>
      <c r="P89" s="67"/>
      <c r="Q89" s="49"/>
      <c r="R89" s="49"/>
      <c r="S89" s="63" t="str">
        <f>IFERROR(INDEX('Legördülő listákhoz paraméterek'!C$1:C$6,MATCH(R:R,'Legördülő listákhoz paraméterek'!A$1:A$6,0)),"")</f>
        <v/>
      </c>
      <c r="T89" s="52"/>
    </row>
    <row r="90" spans="1:20" x14ac:dyDescent="0.25">
      <c r="A90" s="30">
        <v>87</v>
      </c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8"/>
      <c r="N90" s="49"/>
      <c r="O90" s="50"/>
      <c r="P90" s="67"/>
      <c r="Q90" s="49"/>
      <c r="R90" s="49"/>
      <c r="S90" s="63" t="str">
        <f>IFERROR(INDEX('Legördülő listákhoz paraméterek'!C$1:C$6,MATCH(R:R,'Legördülő listákhoz paraméterek'!A$1:A$6,0)),"")</f>
        <v/>
      </c>
      <c r="T90" s="52"/>
    </row>
    <row r="91" spans="1:20" x14ac:dyDescent="0.25">
      <c r="A91" s="30">
        <v>88</v>
      </c>
      <c r="B91" s="46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8"/>
      <c r="N91" s="49"/>
      <c r="O91" s="50"/>
      <c r="P91" s="67"/>
      <c r="Q91" s="49"/>
      <c r="R91" s="49"/>
      <c r="S91" s="63" t="str">
        <f>IFERROR(INDEX('Legördülő listákhoz paraméterek'!C$1:C$6,MATCH(R:R,'Legördülő listákhoz paraméterek'!A$1:A$6,0)),"")</f>
        <v/>
      </c>
      <c r="T91" s="52"/>
    </row>
    <row r="92" spans="1:20" x14ac:dyDescent="0.25">
      <c r="A92" s="30">
        <v>89</v>
      </c>
      <c r="B92" s="46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8"/>
      <c r="N92" s="49"/>
      <c r="O92" s="50"/>
      <c r="P92" s="67"/>
      <c r="Q92" s="49"/>
      <c r="R92" s="49"/>
      <c r="S92" s="63" t="str">
        <f>IFERROR(INDEX('Legördülő listákhoz paraméterek'!C$1:C$6,MATCH(R:R,'Legördülő listákhoz paraméterek'!A$1:A$6,0)),"")</f>
        <v/>
      </c>
      <c r="T92" s="52"/>
    </row>
    <row r="93" spans="1:20" x14ac:dyDescent="0.25">
      <c r="A93" s="30">
        <v>90</v>
      </c>
      <c r="B93" s="46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8"/>
      <c r="N93" s="49"/>
      <c r="O93" s="50"/>
      <c r="P93" s="67"/>
      <c r="Q93" s="49"/>
      <c r="R93" s="49"/>
      <c r="S93" s="63" t="str">
        <f>IFERROR(INDEX('Legördülő listákhoz paraméterek'!C$1:C$6,MATCH(R:R,'Legördülő listákhoz paraméterek'!A$1:A$6,0)),"")</f>
        <v/>
      </c>
      <c r="T93" s="52"/>
    </row>
    <row r="94" spans="1:20" x14ac:dyDescent="0.25">
      <c r="A94" s="30">
        <v>91</v>
      </c>
      <c r="B94" s="46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8"/>
      <c r="N94" s="49"/>
      <c r="O94" s="50"/>
      <c r="P94" s="67"/>
      <c r="Q94" s="49"/>
      <c r="R94" s="49"/>
      <c r="S94" s="63" t="str">
        <f>IFERROR(INDEX('Legördülő listákhoz paraméterek'!C$1:C$6,MATCH(R:R,'Legördülő listákhoz paraméterek'!A$1:A$6,0)),"")</f>
        <v/>
      </c>
      <c r="T94" s="52"/>
    </row>
    <row r="95" spans="1:20" x14ac:dyDescent="0.25">
      <c r="A95" s="30">
        <v>92</v>
      </c>
      <c r="B95" s="46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8"/>
      <c r="N95" s="49"/>
      <c r="O95" s="50"/>
      <c r="P95" s="67"/>
      <c r="Q95" s="49"/>
      <c r="R95" s="49"/>
      <c r="S95" s="63" t="str">
        <f>IFERROR(INDEX('Legördülő listákhoz paraméterek'!C$1:C$6,MATCH(R:R,'Legördülő listákhoz paraméterek'!A$1:A$6,0)),"")</f>
        <v/>
      </c>
      <c r="T95" s="52"/>
    </row>
    <row r="96" spans="1:20" x14ac:dyDescent="0.25">
      <c r="A96" s="30">
        <v>93</v>
      </c>
      <c r="B96" s="46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8"/>
      <c r="N96" s="49"/>
      <c r="O96" s="50"/>
      <c r="P96" s="67"/>
      <c r="Q96" s="49"/>
      <c r="R96" s="49"/>
      <c r="S96" s="63" t="str">
        <f>IFERROR(INDEX('Legördülő listákhoz paraméterek'!C$1:C$6,MATCH(R:R,'Legördülő listákhoz paraméterek'!A$1:A$6,0)),"")</f>
        <v/>
      </c>
      <c r="T96" s="52"/>
    </row>
    <row r="97" spans="1:20" x14ac:dyDescent="0.25">
      <c r="A97" s="30">
        <v>94</v>
      </c>
      <c r="B97" s="46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8"/>
      <c r="N97" s="49"/>
      <c r="O97" s="50"/>
      <c r="P97" s="67"/>
      <c r="Q97" s="49"/>
      <c r="R97" s="49"/>
      <c r="S97" s="63" t="str">
        <f>IFERROR(INDEX('Legördülő listákhoz paraméterek'!C$1:C$6,MATCH(R:R,'Legördülő listákhoz paraméterek'!A$1:A$6,0)),"")</f>
        <v/>
      </c>
      <c r="T97" s="52"/>
    </row>
    <row r="98" spans="1:20" x14ac:dyDescent="0.25">
      <c r="A98" s="30">
        <v>95</v>
      </c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8"/>
      <c r="N98" s="49"/>
      <c r="O98" s="50"/>
      <c r="P98" s="67"/>
      <c r="Q98" s="49"/>
      <c r="R98" s="49"/>
      <c r="S98" s="63" t="str">
        <f>IFERROR(INDEX('Legördülő listákhoz paraméterek'!C$1:C$6,MATCH(R:R,'Legördülő listákhoz paraméterek'!A$1:A$6,0)),"")</f>
        <v/>
      </c>
      <c r="T98" s="52"/>
    </row>
    <row r="99" spans="1:20" x14ac:dyDescent="0.25">
      <c r="A99" s="30">
        <v>96</v>
      </c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8"/>
      <c r="N99" s="49"/>
      <c r="O99" s="50"/>
      <c r="P99" s="67"/>
      <c r="Q99" s="49"/>
      <c r="R99" s="49"/>
      <c r="S99" s="63" t="str">
        <f>IFERROR(INDEX('Legördülő listákhoz paraméterek'!C$1:C$6,MATCH(R:R,'Legördülő listákhoz paraméterek'!A$1:A$6,0)),"")</f>
        <v/>
      </c>
      <c r="T99" s="52"/>
    </row>
    <row r="100" spans="1:20" x14ac:dyDescent="0.25">
      <c r="A100" s="30">
        <v>97</v>
      </c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8"/>
      <c r="N100" s="49"/>
      <c r="O100" s="50"/>
      <c r="P100" s="67"/>
      <c r="Q100" s="49"/>
      <c r="R100" s="49"/>
      <c r="S100" s="63" t="str">
        <f>IFERROR(INDEX('Legördülő listákhoz paraméterek'!C$1:C$6,MATCH(R:R,'Legördülő listákhoz paraméterek'!A$1:A$6,0)),"")</f>
        <v/>
      </c>
      <c r="T100" s="52"/>
    </row>
    <row r="101" spans="1:20" x14ac:dyDescent="0.25">
      <c r="A101" s="30">
        <v>98</v>
      </c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8"/>
      <c r="N101" s="49"/>
      <c r="O101" s="50"/>
      <c r="P101" s="67"/>
      <c r="Q101" s="49"/>
      <c r="R101" s="49"/>
      <c r="S101" s="63" t="str">
        <f>IFERROR(INDEX('Legördülő listákhoz paraméterek'!C$1:C$6,MATCH(R:R,'Legördülő listákhoz paraméterek'!A$1:A$6,0)),"")</f>
        <v/>
      </c>
      <c r="T101" s="52"/>
    </row>
    <row r="102" spans="1:20" x14ac:dyDescent="0.25">
      <c r="A102" s="30">
        <v>99</v>
      </c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8"/>
      <c r="N102" s="49"/>
      <c r="O102" s="50"/>
      <c r="P102" s="67"/>
      <c r="Q102" s="49"/>
      <c r="R102" s="49"/>
      <c r="S102" s="63" t="str">
        <f>IFERROR(INDEX('Legördülő listákhoz paraméterek'!C$1:C$6,MATCH(R:R,'Legördülő listákhoz paraméterek'!A$1:A$6,0)),"")</f>
        <v/>
      </c>
      <c r="T102" s="52"/>
    </row>
    <row r="103" spans="1:20" x14ac:dyDescent="0.25">
      <c r="A103" s="30">
        <v>100</v>
      </c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8"/>
      <c r="N103" s="49"/>
      <c r="O103" s="50"/>
      <c r="P103" s="67"/>
      <c r="Q103" s="49"/>
      <c r="R103" s="49"/>
      <c r="S103" s="63" t="str">
        <f>IFERROR(INDEX('Legördülő listákhoz paraméterek'!C$1:C$6,MATCH(R:R,'Legördülő listákhoz paraméterek'!A$1:A$6,0)),"")</f>
        <v/>
      </c>
      <c r="T103" s="52"/>
    </row>
    <row r="104" spans="1:20" x14ac:dyDescent="0.25">
      <c r="A104" s="30">
        <v>101</v>
      </c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8"/>
      <c r="N104" s="49"/>
      <c r="O104" s="50"/>
      <c r="P104" s="67"/>
      <c r="Q104" s="49"/>
      <c r="R104" s="49"/>
      <c r="S104" s="63" t="str">
        <f>IFERROR(INDEX('Legördülő listákhoz paraméterek'!C$1:C$6,MATCH(R:R,'Legördülő listákhoz paraméterek'!A$1:A$6,0)),"")</f>
        <v/>
      </c>
      <c r="T104" s="52"/>
    </row>
    <row r="105" spans="1:20" x14ac:dyDescent="0.25">
      <c r="A105" s="30">
        <v>102</v>
      </c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8"/>
      <c r="N105" s="49"/>
      <c r="O105" s="50"/>
      <c r="P105" s="67"/>
      <c r="Q105" s="49"/>
      <c r="R105" s="49"/>
      <c r="S105" s="63" t="str">
        <f>IFERROR(INDEX('Legördülő listákhoz paraméterek'!C$1:C$6,MATCH(R:R,'Legördülő listákhoz paraméterek'!A$1:A$6,0)),"")</f>
        <v/>
      </c>
      <c r="T105" s="52"/>
    </row>
    <row r="106" spans="1:20" x14ac:dyDescent="0.25">
      <c r="A106" s="30">
        <v>103</v>
      </c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8"/>
      <c r="N106" s="49"/>
      <c r="O106" s="50"/>
      <c r="P106" s="67"/>
      <c r="Q106" s="49"/>
      <c r="R106" s="49"/>
      <c r="S106" s="63" t="str">
        <f>IFERROR(INDEX('Legördülő listákhoz paraméterek'!C$1:C$6,MATCH(R:R,'Legördülő listákhoz paraméterek'!A$1:A$6,0)),"")</f>
        <v/>
      </c>
      <c r="T106" s="52"/>
    </row>
    <row r="107" spans="1:20" x14ac:dyDescent="0.25">
      <c r="A107" s="30">
        <v>104</v>
      </c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8"/>
      <c r="N107" s="49"/>
      <c r="O107" s="50"/>
      <c r="P107" s="67"/>
      <c r="Q107" s="49"/>
      <c r="R107" s="49"/>
      <c r="S107" s="63" t="str">
        <f>IFERROR(INDEX('Legördülő listákhoz paraméterek'!C$1:C$6,MATCH(R:R,'Legördülő listákhoz paraméterek'!A$1:A$6,0)),"")</f>
        <v/>
      </c>
      <c r="T107" s="52"/>
    </row>
    <row r="108" spans="1:20" x14ac:dyDescent="0.25">
      <c r="A108" s="30">
        <v>105</v>
      </c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8"/>
      <c r="N108" s="49"/>
      <c r="O108" s="50"/>
      <c r="P108" s="67"/>
      <c r="Q108" s="49"/>
      <c r="R108" s="49"/>
      <c r="S108" s="63" t="str">
        <f>IFERROR(INDEX('Legördülő listákhoz paraméterek'!C$1:C$6,MATCH(R:R,'Legördülő listákhoz paraméterek'!A$1:A$6,0)),"")</f>
        <v/>
      </c>
      <c r="T108" s="52"/>
    </row>
    <row r="109" spans="1:20" x14ac:dyDescent="0.25">
      <c r="A109" s="30">
        <v>106</v>
      </c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8"/>
      <c r="N109" s="49"/>
      <c r="O109" s="50"/>
      <c r="P109" s="67"/>
      <c r="Q109" s="49"/>
      <c r="R109" s="49"/>
      <c r="S109" s="63" t="str">
        <f>IFERROR(INDEX('Legördülő listákhoz paraméterek'!C$1:C$6,MATCH(R:R,'Legördülő listákhoz paraméterek'!A$1:A$6,0)),"")</f>
        <v/>
      </c>
      <c r="T109" s="52"/>
    </row>
    <row r="110" spans="1:20" x14ac:dyDescent="0.25">
      <c r="A110" s="30">
        <v>107</v>
      </c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9"/>
      <c r="O110" s="50"/>
      <c r="P110" s="67"/>
      <c r="Q110" s="49"/>
      <c r="R110" s="49"/>
      <c r="S110" s="63" t="str">
        <f>IFERROR(INDEX('Legördülő listákhoz paraméterek'!C$1:C$6,MATCH(R:R,'Legördülő listákhoz paraméterek'!A$1:A$6,0)),"")</f>
        <v/>
      </c>
      <c r="T110" s="52"/>
    </row>
    <row r="111" spans="1:20" x14ac:dyDescent="0.25">
      <c r="A111" s="30">
        <v>108</v>
      </c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8"/>
      <c r="N111" s="49"/>
      <c r="O111" s="50"/>
      <c r="P111" s="67"/>
      <c r="Q111" s="49"/>
      <c r="R111" s="49"/>
      <c r="S111" s="63" t="str">
        <f>IFERROR(INDEX('Legördülő listákhoz paraméterek'!C$1:C$6,MATCH(R:R,'Legördülő listákhoz paraméterek'!A$1:A$6,0)),"")</f>
        <v/>
      </c>
      <c r="T111" s="52"/>
    </row>
    <row r="112" spans="1:20" x14ac:dyDescent="0.25">
      <c r="A112" s="30">
        <v>109</v>
      </c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8"/>
      <c r="N112" s="49"/>
      <c r="O112" s="50"/>
      <c r="P112" s="67"/>
      <c r="Q112" s="49"/>
      <c r="R112" s="49"/>
      <c r="S112" s="63" t="str">
        <f>IFERROR(INDEX('Legördülő listákhoz paraméterek'!C$1:C$6,MATCH(R:R,'Legördülő listákhoz paraméterek'!A$1:A$6,0)),"")</f>
        <v/>
      </c>
      <c r="T112" s="52"/>
    </row>
    <row r="113" spans="1:20" x14ac:dyDescent="0.25">
      <c r="A113" s="30">
        <v>110</v>
      </c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8"/>
      <c r="N113" s="49"/>
      <c r="O113" s="50"/>
      <c r="P113" s="67"/>
      <c r="Q113" s="49"/>
      <c r="R113" s="49"/>
      <c r="S113" s="63" t="str">
        <f>IFERROR(INDEX('Legördülő listákhoz paraméterek'!C$1:C$6,MATCH(R:R,'Legördülő listákhoz paraméterek'!A$1:A$6,0)),"")</f>
        <v/>
      </c>
      <c r="T113" s="52"/>
    </row>
    <row r="114" spans="1:20" x14ac:dyDescent="0.25">
      <c r="A114" s="30">
        <v>111</v>
      </c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8"/>
      <c r="N114" s="49"/>
      <c r="O114" s="50"/>
      <c r="P114" s="67"/>
      <c r="Q114" s="49"/>
      <c r="R114" s="49"/>
      <c r="S114" s="63" t="str">
        <f>IFERROR(INDEX('Legördülő listákhoz paraméterek'!C$1:C$6,MATCH(R:R,'Legördülő listákhoz paraméterek'!A$1:A$6,0)),"")</f>
        <v/>
      </c>
      <c r="T114" s="52"/>
    </row>
    <row r="115" spans="1:20" x14ac:dyDescent="0.25">
      <c r="A115" s="30">
        <v>112</v>
      </c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8"/>
      <c r="N115" s="49"/>
      <c r="O115" s="50"/>
      <c r="P115" s="67"/>
      <c r="Q115" s="49"/>
      <c r="R115" s="49"/>
      <c r="S115" s="63" t="str">
        <f>IFERROR(INDEX('Legördülő listákhoz paraméterek'!C$1:C$6,MATCH(R:R,'Legördülő listákhoz paraméterek'!A$1:A$6,0)),"")</f>
        <v/>
      </c>
      <c r="T115" s="52"/>
    </row>
    <row r="116" spans="1:20" x14ac:dyDescent="0.25">
      <c r="A116" s="30">
        <v>113</v>
      </c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8"/>
      <c r="N116" s="49"/>
      <c r="O116" s="50"/>
      <c r="P116" s="67"/>
      <c r="Q116" s="49"/>
      <c r="R116" s="49"/>
      <c r="S116" s="63" t="str">
        <f>IFERROR(INDEX('Legördülő listákhoz paraméterek'!C$1:C$6,MATCH(R:R,'Legördülő listákhoz paraméterek'!A$1:A$6,0)),"")</f>
        <v/>
      </c>
      <c r="T116" s="52"/>
    </row>
    <row r="117" spans="1:20" x14ac:dyDescent="0.25">
      <c r="A117" s="30">
        <v>114</v>
      </c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8"/>
      <c r="N117" s="49"/>
      <c r="O117" s="50"/>
      <c r="P117" s="67"/>
      <c r="Q117" s="49"/>
      <c r="R117" s="49"/>
      <c r="S117" s="63" t="str">
        <f>IFERROR(INDEX('Legördülő listákhoz paraméterek'!C$1:C$6,MATCH(R:R,'Legördülő listákhoz paraméterek'!A$1:A$6,0)),"")</f>
        <v/>
      </c>
      <c r="T117" s="52"/>
    </row>
    <row r="118" spans="1:20" x14ac:dyDescent="0.25">
      <c r="A118" s="30">
        <v>115</v>
      </c>
      <c r="B118" s="46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8"/>
      <c r="N118" s="49"/>
      <c r="O118" s="50"/>
      <c r="P118" s="67"/>
      <c r="Q118" s="49"/>
      <c r="R118" s="49"/>
      <c r="S118" s="63" t="str">
        <f>IFERROR(INDEX('Legördülő listákhoz paraméterek'!C$1:C$6,MATCH(R:R,'Legördülő listákhoz paraméterek'!A$1:A$6,0)),"")</f>
        <v/>
      </c>
      <c r="T118" s="52"/>
    </row>
    <row r="119" spans="1:20" x14ac:dyDescent="0.25">
      <c r="A119" s="30">
        <v>116</v>
      </c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8"/>
      <c r="N119" s="49"/>
      <c r="O119" s="50"/>
      <c r="P119" s="67"/>
      <c r="Q119" s="49"/>
      <c r="R119" s="49"/>
      <c r="S119" s="63" t="str">
        <f>IFERROR(INDEX('Legördülő listákhoz paraméterek'!C$1:C$6,MATCH(R:R,'Legördülő listákhoz paraméterek'!A$1:A$6,0)),"")</f>
        <v/>
      </c>
      <c r="T119" s="52"/>
    </row>
    <row r="120" spans="1:20" x14ac:dyDescent="0.25">
      <c r="A120" s="30">
        <v>117</v>
      </c>
      <c r="B120" s="46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8"/>
      <c r="N120" s="49"/>
      <c r="O120" s="50"/>
      <c r="P120" s="67"/>
      <c r="Q120" s="49"/>
      <c r="R120" s="49"/>
      <c r="S120" s="63" t="str">
        <f>IFERROR(INDEX('Legördülő listákhoz paraméterek'!C$1:C$6,MATCH(R:R,'Legördülő listákhoz paraméterek'!A$1:A$6,0)),"")</f>
        <v/>
      </c>
      <c r="T120" s="52"/>
    </row>
    <row r="121" spans="1:20" x14ac:dyDescent="0.25">
      <c r="A121" s="30">
        <v>118</v>
      </c>
      <c r="B121" s="46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8"/>
      <c r="N121" s="49"/>
      <c r="O121" s="50"/>
      <c r="P121" s="67"/>
      <c r="Q121" s="49"/>
      <c r="R121" s="49"/>
      <c r="S121" s="63" t="str">
        <f>IFERROR(INDEX('Legördülő listákhoz paraméterek'!C$1:C$6,MATCH(R:R,'Legördülő listákhoz paraméterek'!A$1:A$6,0)),"")</f>
        <v/>
      </c>
      <c r="T121" s="52"/>
    </row>
    <row r="122" spans="1:20" x14ac:dyDescent="0.25">
      <c r="A122" s="30">
        <v>119</v>
      </c>
      <c r="B122" s="46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8"/>
      <c r="N122" s="49"/>
      <c r="O122" s="50"/>
      <c r="P122" s="67"/>
      <c r="Q122" s="49"/>
      <c r="R122" s="49"/>
      <c r="S122" s="63" t="str">
        <f>IFERROR(INDEX('Legördülő listákhoz paraméterek'!C$1:C$6,MATCH(R:R,'Legördülő listákhoz paraméterek'!A$1:A$6,0)),"")</f>
        <v/>
      </c>
      <c r="T122" s="52"/>
    </row>
    <row r="123" spans="1:20" x14ac:dyDescent="0.25">
      <c r="A123" s="30">
        <v>120</v>
      </c>
      <c r="B123" s="46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8"/>
      <c r="N123" s="49"/>
      <c r="O123" s="50"/>
      <c r="P123" s="67"/>
      <c r="Q123" s="49"/>
      <c r="R123" s="49"/>
      <c r="S123" s="63" t="str">
        <f>IFERROR(INDEX('Legördülő listákhoz paraméterek'!C$1:C$6,MATCH(R:R,'Legördülő listákhoz paraméterek'!A$1:A$6,0)),"")</f>
        <v/>
      </c>
      <c r="T123" s="52"/>
    </row>
    <row r="124" spans="1:20" x14ac:dyDescent="0.25">
      <c r="A124" s="30">
        <v>121</v>
      </c>
      <c r="B124" s="46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8"/>
      <c r="N124" s="49"/>
      <c r="O124" s="50"/>
      <c r="P124" s="67"/>
      <c r="Q124" s="49"/>
      <c r="R124" s="49"/>
      <c r="S124" s="63" t="str">
        <f>IFERROR(INDEX('Legördülő listákhoz paraméterek'!C$1:C$6,MATCH(R:R,'Legördülő listákhoz paraméterek'!A$1:A$6,0)),"")</f>
        <v/>
      </c>
      <c r="T124" s="52"/>
    </row>
    <row r="125" spans="1:20" x14ac:dyDescent="0.25">
      <c r="A125" s="30">
        <v>122</v>
      </c>
      <c r="B125" s="46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8"/>
      <c r="N125" s="49"/>
      <c r="O125" s="50"/>
      <c r="P125" s="67"/>
      <c r="Q125" s="49"/>
      <c r="R125" s="49"/>
      <c r="S125" s="63" t="str">
        <f>IFERROR(INDEX('Legördülő listákhoz paraméterek'!C$1:C$6,MATCH(R:R,'Legördülő listákhoz paraméterek'!A$1:A$6,0)),"")</f>
        <v/>
      </c>
      <c r="T125" s="52"/>
    </row>
    <row r="126" spans="1:20" x14ac:dyDescent="0.25">
      <c r="A126" s="30">
        <v>123</v>
      </c>
      <c r="B126" s="46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8"/>
      <c r="N126" s="49"/>
      <c r="O126" s="50"/>
      <c r="P126" s="67"/>
      <c r="Q126" s="49"/>
      <c r="R126" s="49"/>
      <c r="S126" s="63" t="str">
        <f>IFERROR(INDEX('Legördülő listákhoz paraméterek'!C$1:C$6,MATCH(R:R,'Legördülő listákhoz paraméterek'!A$1:A$6,0)),"")</f>
        <v/>
      </c>
      <c r="T126" s="52"/>
    </row>
    <row r="127" spans="1:20" x14ac:dyDescent="0.25">
      <c r="A127" s="30">
        <v>124</v>
      </c>
      <c r="B127" s="46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8"/>
      <c r="N127" s="49"/>
      <c r="O127" s="50"/>
      <c r="P127" s="67"/>
      <c r="Q127" s="49"/>
      <c r="R127" s="49"/>
      <c r="S127" s="63" t="str">
        <f>IFERROR(INDEX('Legördülő listákhoz paraméterek'!C$1:C$6,MATCH(R:R,'Legördülő listákhoz paraméterek'!A$1:A$6,0)),"")</f>
        <v/>
      </c>
      <c r="T127" s="52"/>
    </row>
    <row r="128" spans="1:20" x14ac:dyDescent="0.25">
      <c r="A128" s="30">
        <v>125</v>
      </c>
      <c r="B128" s="46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8"/>
      <c r="N128" s="49"/>
      <c r="O128" s="50"/>
      <c r="P128" s="67"/>
      <c r="Q128" s="49"/>
      <c r="R128" s="49"/>
      <c r="S128" s="63" t="str">
        <f>IFERROR(INDEX('Legördülő listákhoz paraméterek'!C$1:C$6,MATCH(R:R,'Legördülő listákhoz paraméterek'!A$1:A$6,0)),"")</f>
        <v/>
      </c>
      <c r="T128" s="52"/>
    </row>
    <row r="129" spans="1:20" x14ac:dyDescent="0.25">
      <c r="A129" s="30">
        <v>126</v>
      </c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8"/>
      <c r="N129" s="49"/>
      <c r="O129" s="50"/>
      <c r="P129" s="67"/>
      <c r="Q129" s="49"/>
      <c r="R129" s="49"/>
      <c r="S129" s="63" t="str">
        <f>IFERROR(INDEX('Legördülő listákhoz paraméterek'!C$1:C$6,MATCH(R:R,'Legördülő listákhoz paraméterek'!A$1:A$6,0)),"")</f>
        <v/>
      </c>
      <c r="T129" s="52"/>
    </row>
    <row r="130" spans="1:20" x14ac:dyDescent="0.25">
      <c r="A130" s="30">
        <v>127</v>
      </c>
      <c r="B130" s="46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8"/>
      <c r="N130" s="49"/>
      <c r="O130" s="50"/>
      <c r="P130" s="67"/>
      <c r="Q130" s="49"/>
      <c r="R130" s="49"/>
      <c r="S130" s="63" t="str">
        <f>IFERROR(INDEX('Legördülő listákhoz paraméterek'!C$1:C$6,MATCH(R:R,'Legördülő listákhoz paraméterek'!A$1:A$6,0)),"")</f>
        <v/>
      </c>
      <c r="T130" s="52"/>
    </row>
    <row r="131" spans="1:20" x14ac:dyDescent="0.25">
      <c r="A131" s="30">
        <v>128</v>
      </c>
      <c r="B131" s="46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8"/>
      <c r="N131" s="49"/>
      <c r="O131" s="50"/>
      <c r="P131" s="67"/>
      <c r="Q131" s="49"/>
      <c r="R131" s="49"/>
      <c r="S131" s="63" t="str">
        <f>IFERROR(INDEX('Legördülő listákhoz paraméterek'!C$1:C$6,MATCH(R:R,'Legördülő listákhoz paraméterek'!A$1:A$6,0)),"")</f>
        <v/>
      </c>
      <c r="T131" s="52"/>
    </row>
    <row r="132" spans="1:20" x14ac:dyDescent="0.25">
      <c r="A132" s="30">
        <v>129</v>
      </c>
      <c r="B132" s="46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8"/>
      <c r="N132" s="49"/>
      <c r="O132" s="50"/>
      <c r="P132" s="67"/>
      <c r="Q132" s="49"/>
      <c r="R132" s="49"/>
      <c r="S132" s="63" t="str">
        <f>IFERROR(INDEX('Legördülő listákhoz paraméterek'!C$1:C$6,MATCH(R:R,'Legördülő listákhoz paraméterek'!A$1:A$6,0)),"")</f>
        <v/>
      </c>
      <c r="T132" s="52"/>
    </row>
    <row r="133" spans="1:20" x14ac:dyDescent="0.25">
      <c r="A133" s="30">
        <v>130</v>
      </c>
      <c r="B133" s="46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8"/>
      <c r="N133" s="49"/>
      <c r="O133" s="50"/>
      <c r="P133" s="67"/>
      <c r="Q133" s="49"/>
      <c r="R133" s="49"/>
      <c r="S133" s="63" t="str">
        <f>IFERROR(INDEX('Legördülő listákhoz paraméterek'!C$1:C$6,MATCH(R:R,'Legördülő listákhoz paraméterek'!A$1:A$6,0)),"")</f>
        <v/>
      </c>
      <c r="T133" s="52"/>
    </row>
    <row r="134" spans="1:20" x14ac:dyDescent="0.25">
      <c r="A134" s="30">
        <v>131</v>
      </c>
      <c r="B134" s="46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8"/>
      <c r="N134" s="49"/>
      <c r="O134" s="50"/>
      <c r="P134" s="67"/>
      <c r="Q134" s="49"/>
      <c r="R134" s="49"/>
      <c r="S134" s="63" t="str">
        <f>IFERROR(INDEX('Legördülő listákhoz paraméterek'!C$1:C$6,MATCH(R:R,'Legördülő listákhoz paraméterek'!A$1:A$6,0)),"")</f>
        <v/>
      </c>
      <c r="T134" s="52"/>
    </row>
    <row r="135" spans="1:20" x14ac:dyDescent="0.25">
      <c r="A135" s="30">
        <v>132</v>
      </c>
      <c r="B135" s="46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8"/>
      <c r="N135" s="49"/>
      <c r="O135" s="50"/>
      <c r="P135" s="67"/>
      <c r="Q135" s="49"/>
      <c r="R135" s="49"/>
      <c r="S135" s="63" t="str">
        <f>IFERROR(INDEX('Legördülő listákhoz paraméterek'!C$1:C$6,MATCH(R:R,'Legördülő listákhoz paraméterek'!A$1:A$6,0)),"")</f>
        <v/>
      </c>
      <c r="T135" s="52"/>
    </row>
    <row r="136" spans="1:20" x14ac:dyDescent="0.25">
      <c r="A136" s="30">
        <v>133</v>
      </c>
      <c r="B136" s="46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8"/>
      <c r="N136" s="49"/>
      <c r="O136" s="50"/>
      <c r="P136" s="67"/>
      <c r="Q136" s="49"/>
      <c r="R136" s="49"/>
      <c r="S136" s="63" t="str">
        <f>IFERROR(INDEX('Legördülő listákhoz paraméterek'!C$1:C$6,MATCH(R:R,'Legördülő listákhoz paraméterek'!A$1:A$6,0)),"")</f>
        <v/>
      </c>
      <c r="T136" s="52"/>
    </row>
    <row r="137" spans="1:20" x14ac:dyDescent="0.25">
      <c r="A137" s="30">
        <v>134</v>
      </c>
      <c r="B137" s="46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8"/>
      <c r="N137" s="49"/>
      <c r="O137" s="50"/>
      <c r="P137" s="67"/>
      <c r="Q137" s="49"/>
      <c r="R137" s="49"/>
      <c r="S137" s="63" t="str">
        <f>IFERROR(INDEX('Legördülő listákhoz paraméterek'!C$1:C$6,MATCH(R:R,'Legördülő listákhoz paraméterek'!A$1:A$6,0)),"")</f>
        <v/>
      </c>
      <c r="T137" s="52"/>
    </row>
    <row r="138" spans="1:20" x14ac:dyDescent="0.25">
      <c r="A138" s="30">
        <v>135</v>
      </c>
      <c r="B138" s="46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8"/>
      <c r="N138" s="49"/>
      <c r="O138" s="50"/>
      <c r="P138" s="67"/>
      <c r="Q138" s="49"/>
      <c r="R138" s="49"/>
      <c r="S138" s="63" t="str">
        <f>IFERROR(INDEX('Legördülő listákhoz paraméterek'!C$1:C$6,MATCH(R:R,'Legördülő listákhoz paraméterek'!A$1:A$6,0)),"")</f>
        <v/>
      </c>
      <c r="T138" s="52"/>
    </row>
    <row r="139" spans="1:20" x14ac:dyDescent="0.25">
      <c r="A139" s="30">
        <v>136</v>
      </c>
      <c r="B139" s="46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8"/>
      <c r="N139" s="49"/>
      <c r="O139" s="50"/>
      <c r="P139" s="67"/>
      <c r="Q139" s="49"/>
      <c r="R139" s="49"/>
      <c r="S139" s="63" t="str">
        <f>IFERROR(INDEX('Legördülő listákhoz paraméterek'!C$1:C$6,MATCH(R:R,'Legördülő listákhoz paraméterek'!A$1:A$6,0)),"")</f>
        <v/>
      </c>
      <c r="T139" s="52"/>
    </row>
    <row r="140" spans="1:20" x14ac:dyDescent="0.25">
      <c r="A140" s="30">
        <v>137</v>
      </c>
      <c r="B140" s="46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8"/>
      <c r="N140" s="49"/>
      <c r="O140" s="50"/>
      <c r="P140" s="67"/>
      <c r="Q140" s="49"/>
      <c r="R140" s="49"/>
      <c r="S140" s="63" t="str">
        <f>IFERROR(INDEX('Legördülő listákhoz paraméterek'!C$1:C$6,MATCH(R:R,'Legördülő listákhoz paraméterek'!A$1:A$6,0)),"")</f>
        <v/>
      </c>
      <c r="T140" s="52"/>
    </row>
    <row r="141" spans="1:20" x14ac:dyDescent="0.25">
      <c r="A141" s="30">
        <v>138</v>
      </c>
      <c r="B141" s="46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8"/>
      <c r="N141" s="49"/>
      <c r="O141" s="50"/>
      <c r="P141" s="67"/>
      <c r="Q141" s="49"/>
      <c r="R141" s="49"/>
      <c r="S141" s="63" t="str">
        <f>IFERROR(INDEX('Legördülő listákhoz paraméterek'!C$1:C$6,MATCH(R:R,'Legördülő listákhoz paraméterek'!A$1:A$6,0)),"")</f>
        <v/>
      </c>
      <c r="T141" s="52"/>
    </row>
    <row r="142" spans="1:20" x14ac:dyDescent="0.25">
      <c r="A142" s="30">
        <v>139</v>
      </c>
      <c r="B142" s="46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8"/>
      <c r="N142" s="49"/>
      <c r="O142" s="50"/>
      <c r="P142" s="67"/>
      <c r="Q142" s="49"/>
      <c r="R142" s="49"/>
      <c r="S142" s="63" t="str">
        <f>IFERROR(INDEX('Legördülő listákhoz paraméterek'!C$1:C$6,MATCH(R:R,'Legördülő listákhoz paraméterek'!A$1:A$6,0)),"")</f>
        <v/>
      </c>
      <c r="T142" s="52"/>
    </row>
    <row r="143" spans="1:20" x14ac:dyDescent="0.25">
      <c r="A143" s="30">
        <v>140</v>
      </c>
      <c r="B143" s="46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8"/>
      <c r="N143" s="49"/>
      <c r="O143" s="50"/>
      <c r="P143" s="67"/>
      <c r="Q143" s="49"/>
      <c r="R143" s="49"/>
      <c r="S143" s="63" t="str">
        <f>IFERROR(INDEX('Legördülő listákhoz paraméterek'!C$1:C$6,MATCH(R:R,'Legördülő listákhoz paraméterek'!A$1:A$6,0)),"")</f>
        <v/>
      </c>
      <c r="T143" s="52"/>
    </row>
    <row r="144" spans="1:20" x14ac:dyDescent="0.25">
      <c r="A144" s="30">
        <v>141</v>
      </c>
      <c r="B144" s="46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8"/>
      <c r="N144" s="49"/>
      <c r="O144" s="50"/>
      <c r="P144" s="67"/>
      <c r="Q144" s="49"/>
      <c r="R144" s="49"/>
      <c r="S144" s="63" t="str">
        <f>IFERROR(INDEX('Legördülő listákhoz paraméterek'!C$1:C$6,MATCH(R:R,'Legördülő listákhoz paraméterek'!A$1:A$6,0)),"")</f>
        <v/>
      </c>
      <c r="T144" s="52"/>
    </row>
    <row r="145" spans="1:20" x14ac:dyDescent="0.25">
      <c r="A145" s="30">
        <v>142</v>
      </c>
      <c r="B145" s="46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8"/>
      <c r="N145" s="49"/>
      <c r="O145" s="50"/>
      <c r="P145" s="67"/>
      <c r="Q145" s="49"/>
      <c r="R145" s="49"/>
      <c r="S145" s="63" t="str">
        <f>IFERROR(INDEX('Legördülő listákhoz paraméterek'!C$1:C$6,MATCH(R:R,'Legördülő listákhoz paraméterek'!A$1:A$6,0)),"")</f>
        <v/>
      </c>
      <c r="T145" s="52"/>
    </row>
    <row r="146" spans="1:20" x14ac:dyDescent="0.25">
      <c r="A146" s="30">
        <v>143</v>
      </c>
      <c r="B146" s="46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8"/>
      <c r="N146" s="49"/>
      <c r="O146" s="50"/>
      <c r="P146" s="67"/>
      <c r="Q146" s="49"/>
      <c r="R146" s="49"/>
      <c r="S146" s="63" t="str">
        <f>IFERROR(INDEX('Legördülő listákhoz paraméterek'!C$1:C$6,MATCH(R:R,'Legördülő listákhoz paraméterek'!A$1:A$6,0)),"")</f>
        <v/>
      </c>
      <c r="T146" s="52"/>
    </row>
    <row r="147" spans="1:20" x14ac:dyDescent="0.25">
      <c r="A147" s="30">
        <v>144</v>
      </c>
      <c r="B147" s="46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9"/>
      <c r="O147" s="50"/>
      <c r="P147" s="67"/>
      <c r="Q147" s="49"/>
      <c r="R147" s="49"/>
      <c r="S147" s="63" t="str">
        <f>IFERROR(INDEX('Legördülő listákhoz paraméterek'!C$1:C$6,MATCH(R:R,'Legördülő listákhoz paraméterek'!A$1:A$6,0)),"")</f>
        <v/>
      </c>
      <c r="T147" s="52"/>
    </row>
    <row r="148" spans="1:20" x14ac:dyDescent="0.25">
      <c r="A148" s="30">
        <v>145</v>
      </c>
      <c r="B148" s="46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8"/>
      <c r="N148" s="49"/>
      <c r="O148" s="50"/>
      <c r="P148" s="67"/>
      <c r="Q148" s="49"/>
      <c r="R148" s="49"/>
      <c r="S148" s="63" t="str">
        <f>IFERROR(INDEX('Legördülő listákhoz paraméterek'!C$1:C$6,MATCH(R:R,'Legördülő listákhoz paraméterek'!A$1:A$6,0)),"")</f>
        <v/>
      </c>
      <c r="T148" s="52"/>
    </row>
    <row r="149" spans="1:20" x14ac:dyDescent="0.25">
      <c r="A149" s="30">
        <v>146</v>
      </c>
      <c r="B149" s="46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8"/>
      <c r="N149" s="49"/>
      <c r="O149" s="50"/>
      <c r="P149" s="67"/>
      <c r="Q149" s="49"/>
      <c r="R149" s="49"/>
      <c r="S149" s="63" t="str">
        <f>IFERROR(INDEX('Legördülő listákhoz paraméterek'!C$1:C$6,MATCH(R:R,'Legördülő listákhoz paraméterek'!A$1:A$6,0)),"")</f>
        <v/>
      </c>
      <c r="T149" s="52"/>
    </row>
    <row r="150" spans="1:20" x14ac:dyDescent="0.25">
      <c r="A150" s="30">
        <v>147</v>
      </c>
      <c r="B150" s="46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8"/>
      <c r="N150" s="49"/>
      <c r="O150" s="50"/>
      <c r="P150" s="67"/>
      <c r="Q150" s="49"/>
      <c r="R150" s="49"/>
      <c r="S150" s="63" t="str">
        <f>IFERROR(INDEX('Legördülő listákhoz paraméterek'!C$1:C$6,MATCH(R:R,'Legördülő listákhoz paraméterek'!A$1:A$6,0)),"")</f>
        <v/>
      </c>
      <c r="T150" s="52"/>
    </row>
    <row r="151" spans="1:20" x14ac:dyDescent="0.25">
      <c r="A151" s="30">
        <v>148</v>
      </c>
      <c r="B151" s="46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8"/>
      <c r="N151" s="49"/>
      <c r="O151" s="50"/>
      <c r="P151" s="67"/>
      <c r="Q151" s="49"/>
      <c r="R151" s="49"/>
      <c r="S151" s="63" t="str">
        <f>IFERROR(INDEX('Legördülő listákhoz paraméterek'!C$1:C$6,MATCH(R:R,'Legördülő listákhoz paraméterek'!A$1:A$6,0)),"")</f>
        <v/>
      </c>
      <c r="T151" s="52"/>
    </row>
    <row r="152" spans="1:20" x14ac:dyDescent="0.25">
      <c r="A152" s="30">
        <v>149</v>
      </c>
      <c r="B152" s="46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8"/>
      <c r="N152" s="49"/>
      <c r="O152" s="50"/>
      <c r="P152" s="67"/>
      <c r="Q152" s="49"/>
      <c r="R152" s="49"/>
      <c r="S152" s="63" t="str">
        <f>IFERROR(INDEX('Legördülő listákhoz paraméterek'!C$1:C$6,MATCH(R:R,'Legördülő listákhoz paraméterek'!A$1:A$6,0)),"")</f>
        <v/>
      </c>
      <c r="T152" s="52"/>
    </row>
    <row r="153" spans="1:20" x14ac:dyDescent="0.25">
      <c r="A153" s="30">
        <v>150</v>
      </c>
      <c r="B153" s="46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8"/>
      <c r="N153" s="49"/>
      <c r="O153" s="50"/>
      <c r="P153" s="67"/>
      <c r="Q153" s="49"/>
      <c r="R153" s="49"/>
      <c r="S153" s="63" t="str">
        <f>IFERROR(INDEX('Legördülő listákhoz paraméterek'!C$1:C$6,MATCH(R:R,'Legördülő listákhoz paraméterek'!A$1:A$6,0)),"")</f>
        <v/>
      </c>
      <c r="T153" s="52"/>
    </row>
    <row r="154" spans="1:20" x14ac:dyDescent="0.25">
      <c r="A154" s="30">
        <v>151</v>
      </c>
      <c r="B154" s="46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8"/>
      <c r="N154" s="49"/>
      <c r="O154" s="50"/>
      <c r="P154" s="67"/>
      <c r="Q154" s="49"/>
      <c r="R154" s="49"/>
      <c r="S154" s="63" t="str">
        <f>IFERROR(INDEX('Legördülő listákhoz paraméterek'!C$1:C$6,MATCH(R:R,'Legördülő listákhoz paraméterek'!A$1:A$6,0)),"")</f>
        <v/>
      </c>
      <c r="T154" s="52"/>
    </row>
    <row r="155" spans="1:20" x14ac:dyDescent="0.25">
      <c r="A155" s="30">
        <v>152</v>
      </c>
      <c r="B155" s="46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8"/>
      <c r="N155" s="49"/>
      <c r="O155" s="50"/>
      <c r="P155" s="67"/>
      <c r="Q155" s="49"/>
      <c r="R155" s="49"/>
      <c r="S155" s="63" t="str">
        <f>IFERROR(INDEX('Legördülő listákhoz paraméterek'!C$1:C$6,MATCH(R:R,'Legördülő listákhoz paraméterek'!A$1:A$6,0)),"")</f>
        <v/>
      </c>
      <c r="T155" s="52"/>
    </row>
    <row r="156" spans="1:20" x14ac:dyDescent="0.25">
      <c r="A156" s="30">
        <v>153</v>
      </c>
      <c r="B156" s="46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8"/>
      <c r="N156" s="49"/>
      <c r="O156" s="50"/>
      <c r="P156" s="67"/>
      <c r="Q156" s="49"/>
      <c r="R156" s="49"/>
      <c r="S156" s="63" t="str">
        <f>IFERROR(INDEX('Legördülő listákhoz paraméterek'!C$1:C$6,MATCH(R:R,'Legördülő listákhoz paraméterek'!A$1:A$6,0)),"")</f>
        <v/>
      </c>
      <c r="T156" s="52"/>
    </row>
    <row r="157" spans="1:20" x14ac:dyDescent="0.25">
      <c r="A157" s="30">
        <v>154</v>
      </c>
      <c r="B157" s="46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8"/>
      <c r="N157" s="49"/>
      <c r="O157" s="50"/>
      <c r="P157" s="67"/>
      <c r="Q157" s="49"/>
      <c r="R157" s="49"/>
      <c r="S157" s="63" t="str">
        <f>IFERROR(INDEX('Legördülő listákhoz paraméterek'!C$1:C$6,MATCH(R:R,'Legördülő listákhoz paraméterek'!A$1:A$6,0)),"")</f>
        <v/>
      </c>
      <c r="T157" s="52"/>
    </row>
    <row r="158" spans="1:20" x14ac:dyDescent="0.25">
      <c r="A158" s="30">
        <v>155</v>
      </c>
      <c r="B158" s="46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8"/>
      <c r="N158" s="49"/>
      <c r="O158" s="50"/>
      <c r="P158" s="67"/>
      <c r="Q158" s="49"/>
      <c r="R158" s="49"/>
      <c r="S158" s="63" t="str">
        <f>IFERROR(INDEX('Legördülő listákhoz paraméterek'!C$1:C$6,MATCH(R:R,'Legördülő listákhoz paraméterek'!A$1:A$6,0)),"")</f>
        <v/>
      </c>
      <c r="T158" s="52"/>
    </row>
    <row r="159" spans="1:20" x14ac:dyDescent="0.25">
      <c r="A159" s="30">
        <v>156</v>
      </c>
      <c r="B159" s="46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8"/>
      <c r="N159" s="49"/>
      <c r="O159" s="50"/>
      <c r="P159" s="67"/>
      <c r="Q159" s="49"/>
      <c r="R159" s="49"/>
      <c r="S159" s="63" t="str">
        <f>IFERROR(INDEX('Legördülő listákhoz paraméterek'!C$1:C$6,MATCH(R:R,'Legördülő listákhoz paraméterek'!A$1:A$6,0)),"")</f>
        <v/>
      </c>
      <c r="T159" s="52"/>
    </row>
    <row r="160" spans="1:20" x14ac:dyDescent="0.25">
      <c r="A160" s="30">
        <v>157</v>
      </c>
      <c r="B160" s="46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8"/>
      <c r="N160" s="49"/>
      <c r="O160" s="50"/>
      <c r="P160" s="67"/>
      <c r="Q160" s="49"/>
      <c r="R160" s="49"/>
      <c r="S160" s="63" t="str">
        <f>IFERROR(INDEX('Legördülő listákhoz paraméterek'!C$1:C$6,MATCH(R:R,'Legördülő listákhoz paraméterek'!A$1:A$6,0)),"")</f>
        <v/>
      </c>
      <c r="T160" s="52"/>
    </row>
    <row r="161" spans="1:20" x14ac:dyDescent="0.25">
      <c r="A161" s="30">
        <v>158</v>
      </c>
      <c r="B161" s="46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8"/>
      <c r="N161" s="49"/>
      <c r="O161" s="50"/>
      <c r="P161" s="67"/>
      <c r="Q161" s="49"/>
      <c r="R161" s="49"/>
      <c r="S161" s="63" t="str">
        <f>IFERROR(INDEX('Legördülő listákhoz paraméterek'!C$1:C$6,MATCH(R:R,'Legördülő listákhoz paraméterek'!A$1:A$6,0)),"")</f>
        <v/>
      </c>
      <c r="T161" s="52"/>
    </row>
    <row r="162" spans="1:20" x14ac:dyDescent="0.25">
      <c r="A162" s="30">
        <v>159</v>
      </c>
      <c r="B162" s="46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8"/>
      <c r="N162" s="49"/>
      <c r="O162" s="50"/>
      <c r="P162" s="67"/>
      <c r="Q162" s="49"/>
      <c r="R162" s="49"/>
      <c r="S162" s="63" t="str">
        <f>IFERROR(INDEX('Legördülő listákhoz paraméterek'!C$1:C$6,MATCH(R:R,'Legördülő listákhoz paraméterek'!A$1:A$6,0)),"")</f>
        <v/>
      </c>
      <c r="T162" s="52"/>
    </row>
    <row r="163" spans="1:20" x14ac:dyDescent="0.25">
      <c r="A163" s="30">
        <v>160</v>
      </c>
      <c r="B163" s="46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8"/>
      <c r="N163" s="49"/>
      <c r="O163" s="50"/>
      <c r="P163" s="67"/>
      <c r="Q163" s="49"/>
      <c r="R163" s="49"/>
      <c r="S163" s="63" t="str">
        <f>IFERROR(INDEX('Legördülő listákhoz paraméterek'!C$1:C$6,MATCH(R:R,'Legördülő listákhoz paraméterek'!A$1:A$6,0)),"")</f>
        <v/>
      </c>
      <c r="T163" s="52"/>
    </row>
    <row r="164" spans="1:20" x14ac:dyDescent="0.25">
      <c r="A164" s="30">
        <v>161</v>
      </c>
      <c r="B164" s="46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8"/>
      <c r="N164" s="49"/>
      <c r="O164" s="50"/>
      <c r="P164" s="67"/>
      <c r="Q164" s="49"/>
      <c r="R164" s="49"/>
      <c r="S164" s="63" t="str">
        <f>IFERROR(INDEX('Legördülő listákhoz paraméterek'!C$1:C$6,MATCH(R:R,'Legördülő listákhoz paraméterek'!A$1:A$6,0)),"")</f>
        <v/>
      </c>
      <c r="T164" s="52"/>
    </row>
    <row r="165" spans="1:20" x14ac:dyDescent="0.25">
      <c r="A165" s="30">
        <v>162</v>
      </c>
      <c r="B165" s="46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8"/>
      <c r="N165" s="49"/>
      <c r="O165" s="50"/>
      <c r="P165" s="67"/>
      <c r="Q165" s="49"/>
      <c r="R165" s="49"/>
      <c r="S165" s="63" t="str">
        <f>IFERROR(INDEX('Legördülő listákhoz paraméterek'!C$1:C$6,MATCH(R:R,'Legördülő listákhoz paraméterek'!A$1:A$6,0)),"")</f>
        <v/>
      </c>
      <c r="T165" s="52"/>
    </row>
    <row r="166" spans="1:20" x14ac:dyDescent="0.25">
      <c r="A166" s="30">
        <v>163</v>
      </c>
      <c r="B166" s="46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8"/>
      <c r="N166" s="49"/>
      <c r="O166" s="50"/>
      <c r="P166" s="67"/>
      <c r="Q166" s="49"/>
      <c r="R166" s="49"/>
      <c r="S166" s="63" t="str">
        <f>IFERROR(INDEX('Legördülő listákhoz paraméterek'!C$1:C$6,MATCH(R:R,'Legördülő listákhoz paraméterek'!A$1:A$6,0)),"")</f>
        <v/>
      </c>
      <c r="T166" s="52"/>
    </row>
    <row r="167" spans="1:20" x14ac:dyDescent="0.25">
      <c r="A167" s="30">
        <v>164</v>
      </c>
      <c r="B167" s="46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8"/>
      <c r="N167" s="49"/>
      <c r="O167" s="50"/>
      <c r="P167" s="67"/>
      <c r="Q167" s="49"/>
      <c r="R167" s="49"/>
      <c r="S167" s="63" t="str">
        <f>IFERROR(INDEX('Legördülő listákhoz paraméterek'!C$1:C$6,MATCH(R:R,'Legördülő listákhoz paraméterek'!A$1:A$6,0)),"")</f>
        <v/>
      </c>
      <c r="T167" s="52"/>
    </row>
    <row r="168" spans="1:20" x14ac:dyDescent="0.25">
      <c r="A168" s="30">
        <v>165</v>
      </c>
      <c r="B168" s="46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8"/>
      <c r="N168" s="49"/>
      <c r="O168" s="50"/>
      <c r="P168" s="67"/>
      <c r="Q168" s="49"/>
      <c r="R168" s="49"/>
      <c r="S168" s="63" t="str">
        <f>IFERROR(INDEX('Legördülő listákhoz paraméterek'!C$1:C$6,MATCH(R:R,'Legördülő listákhoz paraméterek'!A$1:A$6,0)),"")</f>
        <v/>
      </c>
      <c r="T168" s="52"/>
    </row>
    <row r="169" spans="1:20" x14ac:dyDescent="0.25">
      <c r="A169" s="30">
        <v>166</v>
      </c>
      <c r="B169" s="46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8"/>
      <c r="N169" s="49"/>
      <c r="O169" s="50"/>
      <c r="P169" s="67"/>
      <c r="Q169" s="49"/>
      <c r="R169" s="49"/>
      <c r="S169" s="63" t="str">
        <f>IFERROR(INDEX('Legördülő listákhoz paraméterek'!C$1:C$6,MATCH(R:R,'Legördülő listákhoz paraméterek'!A$1:A$6,0)),"")</f>
        <v/>
      </c>
      <c r="T169" s="52"/>
    </row>
    <row r="170" spans="1:20" x14ac:dyDescent="0.25">
      <c r="A170" s="30">
        <v>167</v>
      </c>
      <c r="B170" s="46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8"/>
      <c r="N170" s="49"/>
      <c r="O170" s="50"/>
      <c r="P170" s="67"/>
      <c r="Q170" s="49"/>
      <c r="R170" s="49"/>
      <c r="S170" s="63" t="str">
        <f>IFERROR(INDEX('Legördülő listákhoz paraméterek'!C$1:C$6,MATCH(R:R,'Legördülő listákhoz paraméterek'!A$1:A$6,0)),"")</f>
        <v/>
      </c>
      <c r="T170" s="52"/>
    </row>
    <row r="171" spans="1:20" x14ac:dyDescent="0.25">
      <c r="A171" s="30">
        <v>168</v>
      </c>
      <c r="B171" s="46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8"/>
      <c r="N171" s="49"/>
      <c r="O171" s="50"/>
      <c r="P171" s="67"/>
      <c r="Q171" s="49"/>
      <c r="R171" s="49"/>
      <c r="S171" s="63" t="str">
        <f>IFERROR(INDEX('Legördülő listákhoz paraméterek'!C$1:C$6,MATCH(R:R,'Legördülő listákhoz paraméterek'!A$1:A$6,0)),"")</f>
        <v/>
      </c>
      <c r="T171" s="52"/>
    </row>
    <row r="172" spans="1:20" x14ac:dyDescent="0.25">
      <c r="A172" s="30">
        <v>169</v>
      </c>
      <c r="B172" s="46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8"/>
      <c r="N172" s="49"/>
      <c r="O172" s="50"/>
      <c r="P172" s="67"/>
      <c r="Q172" s="49"/>
      <c r="R172" s="49"/>
      <c r="S172" s="63" t="str">
        <f>IFERROR(INDEX('Legördülő listákhoz paraméterek'!C$1:C$6,MATCH(R:R,'Legördülő listákhoz paraméterek'!A$1:A$6,0)),"")</f>
        <v/>
      </c>
      <c r="T172" s="52"/>
    </row>
    <row r="173" spans="1:20" x14ac:dyDescent="0.25">
      <c r="A173" s="30">
        <v>170</v>
      </c>
      <c r="B173" s="46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8"/>
      <c r="N173" s="49"/>
      <c r="O173" s="50"/>
      <c r="P173" s="67"/>
      <c r="Q173" s="49"/>
      <c r="R173" s="49"/>
      <c r="S173" s="63" t="str">
        <f>IFERROR(INDEX('Legördülő listákhoz paraméterek'!C$1:C$6,MATCH(R:R,'Legördülő listákhoz paraméterek'!A$1:A$6,0)),"")</f>
        <v/>
      </c>
      <c r="T173" s="52"/>
    </row>
    <row r="174" spans="1:20" x14ac:dyDescent="0.25">
      <c r="A174" s="30">
        <v>171</v>
      </c>
      <c r="B174" s="46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8"/>
      <c r="N174" s="49"/>
      <c r="O174" s="50"/>
      <c r="P174" s="67"/>
      <c r="Q174" s="49"/>
      <c r="R174" s="49"/>
      <c r="S174" s="63" t="str">
        <f>IFERROR(INDEX('Legördülő listákhoz paraméterek'!C$1:C$6,MATCH(R:R,'Legördülő listákhoz paraméterek'!A$1:A$6,0)),"")</f>
        <v/>
      </c>
      <c r="T174" s="52"/>
    </row>
    <row r="175" spans="1:20" x14ac:dyDescent="0.25">
      <c r="A175" s="30">
        <v>172</v>
      </c>
      <c r="B175" s="46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8"/>
      <c r="N175" s="49"/>
      <c r="O175" s="50"/>
      <c r="P175" s="67"/>
      <c r="Q175" s="49"/>
      <c r="R175" s="49"/>
      <c r="S175" s="63" t="str">
        <f>IFERROR(INDEX('Legördülő listákhoz paraméterek'!C$1:C$6,MATCH(R:R,'Legördülő listákhoz paraméterek'!A$1:A$6,0)),"")</f>
        <v/>
      </c>
      <c r="T175" s="52"/>
    </row>
    <row r="176" spans="1:20" x14ac:dyDescent="0.25">
      <c r="A176" s="30">
        <v>173</v>
      </c>
      <c r="B176" s="46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8"/>
      <c r="N176" s="49"/>
      <c r="O176" s="50"/>
      <c r="P176" s="67"/>
      <c r="Q176" s="49"/>
      <c r="R176" s="49"/>
      <c r="S176" s="63" t="str">
        <f>IFERROR(INDEX('Legördülő listákhoz paraméterek'!C$1:C$6,MATCH(R:R,'Legördülő listákhoz paraméterek'!A$1:A$6,0)),"")</f>
        <v/>
      </c>
      <c r="T176" s="52"/>
    </row>
    <row r="177" spans="1:20" x14ac:dyDescent="0.25">
      <c r="A177" s="30">
        <v>174</v>
      </c>
      <c r="B177" s="46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8"/>
      <c r="N177" s="49"/>
      <c r="O177" s="50"/>
      <c r="P177" s="67"/>
      <c r="Q177" s="49"/>
      <c r="R177" s="49"/>
      <c r="S177" s="63" t="str">
        <f>IFERROR(INDEX('Legördülő listákhoz paraméterek'!C$1:C$6,MATCH(R:R,'Legördülő listákhoz paraméterek'!A$1:A$6,0)),"")</f>
        <v/>
      </c>
      <c r="T177" s="52"/>
    </row>
    <row r="178" spans="1:20" x14ac:dyDescent="0.25">
      <c r="A178" s="30">
        <v>175</v>
      </c>
      <c r="B178" s="46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8"/>
      <c r="N178" s="49"/>
      <c r="O178" s="50"/>
      <c r="P178" s="67"/>
      <c r="Q178" s="49"/>
      <c r="R178" s="49"/>
      <c r="S178" s="63" t="str">
        <f>IFERROR(INDEX('Legördülő listákhoz paraméterek'!C$1:C$6,MATCH(R:R,'Legördülő listákhoz paraméterek'!A$1:A$6,0)),"")</f>
        <v/>
      </c>
      <c r="T178" s="52"/>
    </row>
    <row r="179" spans="1:20" x14ac:dyDescent="0.25">
      <c r="A179" s="30">
        <v>176</v>
      </c>
      <c r="B179" s="46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8"/>
      <c r="N179" s="49"/>
      <c r="O179" s="50"/>
      <c r="P179" s="67"/>
      <c r="Q179" s="49"/>
      <c r="R179" s="49"/>
      <c r="S179" s="63" t="str">
        <f>IFERROR(INDEX('Legördülő listákhoz paraméterek'!C$1:C$6,MATCH(R:R,'Legördülő listákhoz paraméterek'!A$1:A$6,0)),"")</f>
        <v/>
      </c>
      <c r="T179" s="52"/>
    </row>
    <row r="180" spans="1:20" x14ac:dyDescent="0.25">
      <c r="A180" s="30">
        <v>177</v>
      </c>
      <c r="B180" s="46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8"/>
      <c r="N180" s="49"/>
      <c r="O180" s="50"/>
      <c r="P180" s="67"/>
      <c r="Q180" s="49"/>
      <c r="R180" s="49"/>
      <c r="S180" s="63" t="str">
        <f>IFERROR(INDEX('Legördülő listákhoz paraméterek'!C$1:C$6,MATCH(R:R,'Legördülő listákhoz paraméterek'!A$1:A$6,0)),"")</f>
        <v/>
      </c>
      <c r="T180" s="52"/>
    </row>
    <row r="181" spans="1:20" x14ac:dyDescent="0.25">
      <c r="A181" s="30">
        <v>178</v>
      </c>
      <c r="B181" s="46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8"/>
      <c r="N181" s="49"/>
      <c r="O181" s="50"/>
      <c r="P181" s="67"/>
      <c r="Q181" s="49"/>
      <c r="R181" s="49"/>
      <c r="S181" s="63" t="str">
        <f>IFERROR(INDEX('Legördülő listákhoz paraméterek'!C$1:C$6,MATCH(R:R,'Legördülő listákhoz paraméterek'!A$1:A$6,0)),"")</f>
        <v/>
      </c>
      <c r="T181" s="52"/>
    </row>
    <row r="182" spans="1:20" x14ac:dyDescent="0.25">
      <c r="A182" s="30">
        <v>179</v>
      </c>
      <c r="B182" s="46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8"/>
      <c r="N182" s="49"/>
      <c r="O182" s="50"/>
      <c r="P182" s="67"/>
      <c r="Q182" s="49"/>
      <c r="R182" s="49"/>
      <c r="S182" s="63" t="str">
        <f>IFERROR(INDEX('Legördülő listákhoz paraméterek'!C$1:C$6,MATCH(R:R,'Legördülő listákhoz paraméterek'!A$1:A$6,0)),"")</f>
        <v/>
      </c>
      <c r="T182" s="52"/>
    </row>
    <row r="183" spans="1:20" x14ac:dyDescent="0.25">
      <c r="A183" s="30">
        <v>180</v>
      </c>
      <c r="B183" s="46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8"/>
      <c r="N183" s="49"/>
      <c r="O183" s="50"/>
      <c r="P183" s="67"/>
      <c r="Q183" s="49"/>
      <c r="R183" s="49"/>
      <c r="S183" s="63" t="str">
        <f>IFERROR(INDEX('Legördülő listákhoz paraméterek'!C$1:C$6,MATCH(R:R,'Legördülő listákhoz paraméterek'!A$1:A$6,0)),"")</f>
        <v/>
      </c>
      <c r="T183" s="52"/>
    </row>
    <row r="184" spans="1:20" x14ac:dyDescent="0.25">
      <c r="A184" s="30">
        <v>181</v>
      </c>
      <c r="B184" s="46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9"/>
      <c r="O184" s="50"/>
      <c r="P184" s="67"/>
      <c r="Q184" s="49"/>
      <c r="R184" s="49"/>
      <c r="S184" s="63" t="str">
        <f>IFERROR(INDEX('Legördülő listákhoz paraméterek'!C$1:C$6,MATCH(R:R,'Legördülő listákhoz paraméterek'!A$1:A$6,0)),"")</f>
        <v/>
      </c>
      <c r="T184" s="52"/>
    </row>
    <row r="185" spans="1:20" x14ac:dyDescent="0.25">
      <c r="A185" s="30">
        <v>182</v>
      </c>
      <c r="B185" s="46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8"/>
      <c r="N185" s="49"/>
      <c r="O185" s="50"/>
      <c r="P185" s="67"/>
      <c r="Q185" s="49"/>
      <c r="R185" s="49"/>
      <c r="S185" s="63" t="str">
        <f>IFERROR(INDEX('Legördülő listákhoz paraméterek'!C$1:C$6,MATCH(R:R,'Legördülő listákhoz paraméterek'!A$1:A$6,0)),"")</f>
        <v/>
      </c>
      <c r="T185" s="52"/>
    </row>
    <row r="186" spans="1:20" x14ac:dyDescent="0.25">
      <c r="A186" s="30">
        <v>183</v>
      </c>
      <c r="B186" s="46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8"/>
      <c r="N186" s="49"/>
      <c r="O186" s="50"/>
      <c r="P186" s="67"/>
      <c r="Q186" s="49"/>
      <c r="R186" s="49"/>
      <c r="S186" s="63" t="str">
        <f>IFERROR(INDEX('Legördülő listákhoz paraméterek'!C$1:C$6,MATCH(R:R,'Legördülő listákhoz paraméterek'!A$1:A$6,0)),"")</f>
        <v/>
      </c>
      <c r="T186" s="52"/>
    </row>
    <row r="187" spans="1:20" x14ac:dyDescent="0.25">
      <c r="A187" s="30">
        <v>184</v>
      </c>
      <c r="B187" s="46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8"/>
      <c r="N187" s="49"/>
      <c r="O187" s="50"/>
      <c r="P187" s="67"/>
      <c r="Q187" s="49"/>
      <c r="R187" s="49"/>
      <c r="S187" s="63" t="str">
        <f>IFERROR(INDEX('Legördülő listákhoz paraméterek'!C$1:C$6,MATCH(R:R,'Legördülő listákhoz paraméterek'!A$1:A$6,0)),"")</f>
        <v/>
      </c>
      <c r="T187" s="52"/>
    </row>
    <row r="188" spans="1:20" x14ac:dyDescent="0.25">
      <c r="A188" s="30">
        <v>185</v>
      </c>
      <c r="B188" s="46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8"/>
      <c r="N188" s="49"/>
      <c r="O188" s="50"/>
      <c r="P188" s="67"/>
      <c r="Q188" s="49"/>
      <c r="R188" s="49"/>
      <c r="S188" s="63" t="str">
        <f>IFERROR(INDEX('Legördülő listákhoz paraméterek'!C$1:C$6,MATCH(R:R,'Legördülő listákhoz paraméterek'!A$1:A$6,0)),"")</f>
        <v/>
      </c>
      <c r="T188" s="52"/>
    </row>
    <row r="189" spans="1:20" x14ac:dyDescent="0.25">
      <c r="A189" s="30">
        <v>186</v>
      </c>
      <c r="B189" s="46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8"/>
      <c r="N189" s="49"/>
      <c r="O189" s="50"/>
      <c r="P189" s="67"/>
      <c r="Q189" s="49"/>
      <c r="R189" s="49"/>
      <c r="S189" s="63" t="str">
        <f>IFERROR(INDEX('Legördülő listákhoz paraméterek'!C$1:C$6,MATCH(R:R,'Legördülő listákhoz paraméterek'!A$1:A$6,0)),"")</f>
        <v/>
      </c>
      <c r="T189" s="52"/>
    </row>
    <row r="190" spans="1:20" x14ac:dyDescent="0.25">
      <c r="A190" s="30">
        <v>187</v>
      </c>
      <c r="B190" s="46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8"/>
      <c r="N190" s="49"/>
      <c r="O190" s="50"/>
      <c r="P190" s="67"/>
      <c r="Q190" s="49"/>
      <c r="R190" s="49"/>
      <c r="S190" s="63" t="str">
        <f>IFERROR(INDEX('Legördülő listákhoz paraméterek'!C$1:C$6,MATCH(R:R,'Legördülő listákhoz paraméterek'!A$1:A$6,0)),"")</f>
        <v/>
      </c>
      <c r="T190" s="52"/>
    </row>
    <row r="191" spans="1:20" x14ac:dyDescent="0.25">
      <c r="A191" s="30">
        <v>188</v>
      </c>
      <c r="B191" s="46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8"/>
      <c r="N191" s="49"/>
      <c r="O191" s="50"/>
      <c r="P191" s="67"/>
      <c r="Q191" s="49"/>
      <c r="R191" s="49"/>
      <c r="S191" s="63" t="str">
        <f>IFERROR(INDEX('Legördülő listákhoz paraméterek'!C$1:C$6,MATCH(R:R,'Legördülő listákhoz paraméterek'!A$1:A$6,0)),"")</f>
        <v/>
      </c>
      <c r="T191" s="52"/>
    </row>
    <row r="192" spans="1:20" x14ac:dyDescent="0.25">
      <c r="A192" s="30">
        <v>189</v>
      </c>
      <c r="B192" s="46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8"/>
      <c r="N192" s="49"/>
      <c r="O192" s="50"/>
      <c r="P192" s="67"/>
      <c r="Q192" s="49"/>
      <c r="R192" s="49"/>
      <c r="S192" s="63" t="str">
        <f>IFERROR(INDEX('Legördülő listákhoz paraméterek'!C$1:C$6,MATCH(R:R,'Legördülő listákhoz paraméterek'!A$1:A$6,0)),"")</f>
        <v/>
      </c>
      <c r="T192" s="52"/>
    </row>
    <row r="193" spans="1:20" x14ac:dyDescent="0.25">
      <c r="A193" s="30">
        <v>190</v>
      </c>
      <c r="B193" s="46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8"/>
      <c r="N193" s="49"/>
      <c r="O193" s="50"/>
      <c r="P193" s="67"/>
      <c r="Q193" s="49"/>
      <c r="R193" s="49"/>
      <c r="S193" s="63" t="str">
        <f>IFERROR(INDEX('Legördülő listákhoz paraméterek'!C$1:C$6,MATCH(R:R,'Legördülő listákhoz paraméterek'!A$1:A$6,0)),"")</f>
        <v/>
      </c>
      <c r="T193" s="52"/>
    </row>
    <row r="194" spans="1:20" x14ac:dyDescent="0.25">
      <c r="A194" s="30">
        <v>191</v>
      </c>
      <c r="B194" s="46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8"/>
      <c r="N194" s="49"/>
      <c r="O194" s="50"/>
      <c r="P194" s="67"/>
      <c r="Q194" s="49"/>
      <c r="R194" s="49"/>
      <c r="S194" s="63" t="str">
        <f>IFERROR(INDEX('Legördülő listákhoz paraméterek'!C$1:C$6,MATCH(R:R,'Legördülő listákhoz paraméterek'!A$1:A$6,0)),"")</f>
        <v/>
      </c>
      <c r="T194" s="52"/>
    </row>
    <row r="195" spans="1:20" x14ac:dyDescent="0.25">
      <c r="A195" s="30">
        <v>192</v>
      </c>
      <c r="B195" s="46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8"/>
      <c r="N195" s="49"/>
      <c r="O195" s="50"/>
      <c r="P195" s="67"/>
      <c r="Q195" s="49"/>
      <c r="R195" s="49"/>
      <c r="S195" s="63" t="str">
        <f>IFERROR(INDEX('Legördülő listákhoz paraméterek'!C$1:C$6,MATCH(R:R,'Legördülő listákhoz paraméterek'!A$1:A$6,0)),"")</f>
        <v/>
      </c>
      <c r="T195" s="52"/>
    </row>
    <row r="196" spans="1:20" x14ac:dyDescent="0.25">
      <c r="A196" s="30">
        <v>193</v>
      </c>
      <c r="B196" s="46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8"/>
      <c r="N196" s="49"/>
      <c r="O196" s="50"/>
      <c r="P196" s="67"/>
      <c r="Q196" s="49"/>
      <c r="R196" s="49"/>
      <c r="S196" s="63" t="str">
        <f>IFERROR(INDEX('Legördülő listákhoz paraméterek'!C$1:C$6,MATCH(R:R,'Legördülő listákhoz paraméterek'!A$1:A$6,0)),"")</f>
        <v/>
      </c>
      <c r="T196" s="52"/>
    </row>
    <row r="197" spans="1:20" x14ac:dyDescent="0.25">
      <c r="A197" s="30">
        <v>194</v>
      </c>
      <c r="B197" s="46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8"/>
      <c r="N197" s="49"/>
      <c r="O197" s="50"/>
      <c r="P197" s="67"/>
      <c r="Q197" s="49"/>
      <c r="R197" s="49"/>
      <c r="S197" s="63" t="str">
        <f>IFERROR(INDEX('Legördülő listákhoz paraméterek'!C$1:C$6,MATCH(R:R,'Legördülő listákhoz paraméterek'!A$1:A$6,0)),"")</f>
        <v/>
      </c>
      <c r="T197" s="52"/>
    </row>
    <row r="198" spans="1:20" x14ac:dyDescent="0.25">
      <c r="A198" s="30">
        <v>195</v>
      </c>
      <c r="B198" s="46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8"/>
      <c r="N198" s="49"/>
      <c r="O198" s="50"/>
      <c r="P198" s="67"/>
      <c r="Q198" s="49"/>
      <c r="R198" s="49"/>
      <c r="S198" s="63" t="str">
        <f>IFERROR(INDEX('Legördülő listákhoz paraméterek'!C$1:C$6,MATCH(R:R,'Legördülő listákhoz paraméterek'!A$1:A$6,0)),"")</f>
        <v/>
      </c>
      <c r="T198" s="52"/>
    </row>
    <row r="199" spans="1:20" x14ac:dyDescent="0.25">
      <c r="A199" s="30">
        <v>196</v>
      </c>
      <c r="B199" s="46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8"/>
      <c r="N199" s="49"/>
      <c r="O199" s="50"/>
      <c r="P199" s="67"/>
      <c r="Q199" s="49"/>
      <c r="R199" s="49"/>
      <c r="S199" s="63" t="str">
        <f>IFERROR(INDEX('Legördülő listákhoz paraméterek'!C$1:C$6,MATCH(R:R,'Legördülő listákhoz paraméterek'!A$1:A$6,0)),"")</f>
        <v/>
      </c>
      <c r="T199" s="52"/>
    </row>
    <row r="200" spans="1:20" x14ac:dyDescent="0.25">
      <c r="A200" s="30">
        <v>197</v>
      </c>
      <c r="B200" s="46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8"/>
      <c r="N200" s="49"/>
      <c r="O200" s="50"/>
      <c r="P200" s="67"/>
      <c r="Q200" s="49"/>
      <c r="R200" s="49"/>
      <c r="S200" s="63" t="str">
        <f>IFERROR(INDEX('Legördülő listákhoz paraméterek'!C$1:C$6,MATCH(R:R,'Legördülő listákhoz paraméterek'!A$1:A$6,0)),"")</f>
        <v/>
      </c>
      <c r="T200" s="52"/>
    </row>
    <row r="201" spans="1:20" x14ac:dyDescent="0.25">
      <c r="A201" s="30">
        <v>198</v>
      </c>
      <c r="B201" s="46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8"/>
      <c r="N201" s="49"/>
      <c r="O201" s="50"/>
      <c r="P201" s="67"/>
      <c r="Q201" s="49"/>
      <c r="R201" s="49"/>
      <c r="S201" s="63" t="str">
        <f>IFERROR(INDEX('Legördülő listákhoz paraméterek'!C$1:C$6,MATCH(R:R,'Legördülő listákhoz paraméterek'!A$1:A$6,0)),"")</f>
        <v/>
      </c>
      <c r="T201" s="52"/>
    </row>
    <row r="202" spans="1:20" x14ac:dyDescent="0.25">
      <c r="A202" s="30">
        <v>199</v>
      </c>
      <c r="B202" s="46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8"/>
      <c r="N202" s="49"/>
      <c r="O202" s="50"/>
      <c r="P202" s="67"/>
      <c r="Q202" s="49"/>
      <c r="R202" s="49"/>
      <c r="S202" s="63" t="str">
        <f>IFERROR(INDEX('Legördülő listákhoz paraméterek'!C$1:C$6,MATCH(R:R,'Legördülő listákhoz paraméterek'!A$1:A$6,0)),"")</f>
        <v/>
      </c>
      <c r="T202" s="52"/>
    </row>
    <row r="203" spans="1:20" x14ac:dyDescent="0.25">
      <c r="A203" s="30">
        <v>200</v>
      </c>
      <c r="B203" s="46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8"/>
      <c r="N203" s="49"/>
      <c r="O203" s="50"/>
      <c r="P203" s="67"/>
      <c r="Q203" s="49"/>
      <c r="R203" s="49"/>
      <c r="S203" s="63" t="str">
        <f>IFERROR(INDEX('Legördülő listákhoz paraméterek'!C$1:C$6,MATCH(R:R,'Legördülő listákhoz paraméterek'!A$1:A$6,0)),"")</f>
        <v/>
      </c>
      <c r="T203" s="52"/>
    </row>
    <row r="204" spans="1:20" x14ac:dyDescent="0.25">
      <c r="A204" s="30">
        <v>201</v>
      </c>
      <c r="B204" s="46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8"/>
      <c r="N204" s="49"/>
      <c r="O204" s="50"/>
      <c r="P204" s="67"/>
      <c r="Q204" s="49"/>
      <c r="R204" s="49"/>
      <c r="S204" s="63" t="str">
        <f>IFERROR(INDEX('Legördülő listákhoz paraméterek'!C$1:C$6,MATCH(R:R,'Legördülő listákhoz paraméterek'!A$1:A$6,0)),"")</f>
        <v/>
      </c>
      <c r="T204" s="52"/>
    </row>
    <row r="205" spans="1:20" x14ac:dyDescent="0.25">
      <c r="A205" s="30">
        <v>202</v>
      </c>
      <c r="B205" s="46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8"/>
      <c r="N205" s="49"/>
      <c r="O205" s="50"/>
      <c r="P205" s="67"/>
      <c r="Q205" s="49"/>
      <c r="R205" s="49"/>
      <c r="S205" s="63" t="str">
        <f>IFERROR(INDEX('Legördülő listákhoz paraméterek'!C$1:C$6,MATCH(R:R,'Legördülő listákhoz paraméterek'!A$1:A$6,0)),"")</f>
        <v/>
      </c>
      <c r="T205" s="52"/>
    </row>
    <row r="206" spans="1:20" x14ac:dyDescent="0.25">
      <c r="A206" s="30">
        <v>203</v>
      </c>
      <c r="B206" s="46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8"/>
      <c r="N206" s="49"/>
      <c r="O206" s="50"/>
      <c r="P206" s="67"/>
      <c r="Q206" s="49"/>
      <c r="R206" s="49"/>
      <c r="S206" s="63" t="str">
        <f>IFERROR(INDEX('Legördülő listákhoz paraméterek'!C$1:C$6,MATCH(R:R,'Legördülő listákhoz paraméterek'!A$1:A$6,0)),"")</f>
        <v/>
      </c>
      <c r="T206" s="52"/>
    </row>
    <row r="207" spans="1:20" x14ac:dyDescent="0.25">
      <c r="A207" s="30">
        <v>204</v>
      </c>
      <c r="B207" s="46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8"/>
      <c r="N207" s="49"/>
      <c r="O207" s="50"/>
      <c r="P207" s="67"/>
      <c r="Q207" s="49"/>
      <c r="R207" s="49"/>
      <c r="S207" s="63" t="str">
        <f>IFERROR(INDEX('Legördülő listákhoz paraméterek'!C$1:C$6,MATCH(R:R,'Legördülő listákhoz paraméterek'!A$1:A$6,0)),"")</f>
        <v/>
      </c>
      <c r="T207" s="52"/>
    </row>
    <row r="208" spans="1:20" x14ac:dyDescent="0.25">
      <c r="A208" s="30">
        <v>205</v>
      </c>
      <c r="B208" s="46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8"/>
      <c r="N208" s="49"/>
      <c r="O208" s="50"/>
      <c r="P208" s="67"/>
      <c r="Q208" s="49"/>
      <c r="R208" s="49"/>
      <c r="S208" s="63" t="str">
        <f>IFERROR(INDEX('Legördülő listákhoz paraméterek'!C$1:C$6,MATCH(R:R,'Legördülő listákhoz paraméterek'!A$1:A$6,0)),"")</f>
        <v/>
      </c>
      <c r="T208" s="52"/>
    </row>
    <row r="209" spans="1:20" x14ac:dyDescent="0.25">
      <c r="A209" s="30">
        <v>206</v>
      </c>
      <c r="B209" s="46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8"/>
      <c r="N209" s="49"/>
      <c r="O209" s="50"/>
      <c r="P209" s="67"/>
      <c r="Q209" s="49"/>
      <c r="R209" s="49"/>
      <c r="S209" s="63" t="str">
        <f>IFERROR(INDEX('Legördülő listákhoz paraméterek'!C$1:C$6,MATCH(R:R,'Legördülő listákhoz paraméterek'!A$1:A$6,0)),"")</f>
        <v/>
      </c>
      <c r="T209" s="52"/>
    </row>
    <row r="210" spans="1:20" x14ac:dyDescent="0.25">
      <c r="A210" s="30">
        <v>207</v>
      </c>
      <c r="B210" s="46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8"/>
      <c r="N210" s="49"/>
      <c r="O210" s="50"/>
      <c r="P210" s="67"/>
      <c r="Q210" s="49"/>
      <c r="R210" s="49"/>
      <c r="S210" s="63" t="str">
        <f>IFERROR(INDEX('Legördülő listákhoz paraméterek'!C$1:C$6,MATCH(R:R,'Legördülő listákhoz paraméterek'!A$1:A$6,0)),"")</f>
        <v/>
      </c>
      <c r="T210" s="52"/>
    </row>
    <row r="211" spans="1:20" x14ac:dyDescent="0.25">
      <c r="A211" s="30">
        <v>208</v>
      </c>
      <c r="B211" s="46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8"/>
      <c r="N211" s="49"/>
      <c r="O211" s="50"/>
      <c r="P211" s="67"/>
      <c r="Q211" s="49"/>
      <c r="R211" s="49"/>
      <c r="S211" s="63" t="str">
        <f>IFERROR(INDEX('Legördülő listákhoz paraméterek'!C$1:C$6,MATCH(R:R,'Legördülő listákhoz paraméterek'!A$1:A$6,0)),"")</f>
        <v/>
      </c>
      <c r="T211" s="52"/>
    </row>
    <row r="212" spans="1:20" x14ac:dyDescent="0.25">
      <c r="A212" s="30">
        <v>209</v>
      </c>
      <c r="B212" s="46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8"/>
      <c r="N212" s="49"/>
      <c r="O212" s="50"/>
      <c r="P212" s="67"/>
      <c r="Q212" s="49"/>
      <c r="R212" s="49"/>
      <c r="S212" s="63" t="str">
        <f>IFERROR(INDEX('Legördülő listákhoz paraméterek'!C$1:C$6,MATCH(R:R,'Legördülő listákhoz paraméterek'!A$1:A$6,0)),"")</f>
        <v/>
      </c>
      <c r="T212" s="52"/>
    </row>
    <row r="213" spans="1:20" x14ac:dyDescent="0.25">
      <c r="A213" s="30">
        <v>210</v>
      </c>
      <c r="B213" s="46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8"/>
      <c r="N213" s="49"/>
      <c r="O213" s="50"/>
      <c r="P213" s="67"/>
      <c r="Q213" s="49"/>
      <c r="R213" s="49"/>
      <c r="S213" s="63" t="str">
        <f>IFERROR(INDEX('Legördülő listákhoz paraméterek'!C$1:C$6,MATCH(R:R,'Legördülő listákhoz paraméterek'!A$1:A$6,0)),"")</f>
        <v/>
      </c>
      <c r="T213" s="52"/>
    </row>
    <row r="214" spans="1:20" x14ac:dyDescent="0.25">
      <c r="A214" s="30">
        <v>211</v>
      </c>
      <c r="B214" s="46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8"/>
      <c r="N214" s="49"/>
      <c r="O214" s="50"/>
      <c r="P214" s="67"/>
      <c r="Q214" s="49"/>
      <c r="R214" s="49"/>
      <c r="S214" s="63" t="str">
        <f>IFERROR(INDEX('Legördülő listákhoz paraméterek'!C$1:C$6,MATCH(R:R,'Legördülő listákhoz paraméterek'!A$1:A$6,0)),"")</f>
        <v/>
      </c>
      <c r="T214" s="52"/>
    </row>
    <row r="215" spans="1:20" x14ac:dyDescent="0.25">
      <c r="A215" s="30">
        <v>212</v>
      </c>
      <c r="B215" s="46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8"/>
      <c r="N215" s="49"/>
      <c r="O215" s="50"/>
      <c r="P215" s="67"/>
      <c r="Q215" s="49"/>
      <c r="R215" s="49"/>
      <c r="S215" s="63" t="str">
        <f>IFERROR(INDEX('Legördülő listákhoz paraméterek'!C$1:C$6,MATCH(R:R,'Legördülő listákhoz paraméterek'!A$1:A$6,0)),"")</f>
        <v/>
      </c>
      <c r="T215" s="52"/>
    </row>
    <row r="216" spans="1:20" x14ac:dyDescent="0.25">
      <c r="A216" s="30">
        <v>213</v>
      </c>
      <c r="B216" s="46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8"/>
      <c r="N216" s="49"/>
      <c r="O216" s="50"/>
      <c r="P216" s="67"/>
      <c r="Q216" s="49"/>
      <c r="R216" s="49"/>
      <c r="S216" s="63" t="str">
        <f>IFERROR(INDEX('Legördülő listákhoz paraméterek'!C$1:C$6,MATCH(R:R,'Legördülő listákhoz paraméterek'!A$1:A$6,0)),"")</f>
        <v/>
      </c>
      <c r="T216" s="52"/>
    </row>
    <row r="217" spans="1:20" x14ac:dyDescent="0.25">
      <c r="A217" s="30">
        <v>214</v>
      </c>
      <c r="B217" s="46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8"/>
      <c r="N217" s="49"/>
      <c r="O217" s="50"/>
      <c r="P217" s="67"/>
      <c r="Q217" s="49"/>
      <c r="R217" s="49"/>
      <c r="S217" s="63" t="str">
        <f>IFERROR(INDEX('Legördülő listákhoz paraméterek'!C$1:C$6,MATCH(R:R,'Legördülő listákhoz paraméterek'!A$1:A$6,0)),"")</f>
        <v/>
      </c>
      <c r="T217" s="52"/>
    </row>
    <row r="218" spans="1:20" x14ac:dyDescent="0.25">
      <c r="A218" s="30">
        <v>215</v>
      </c>
      <c r="B218" s="46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8"/>
      <c r="N218" s="49"/>
      <c r="O218" s="50"/>
      <c r="P218" s="67"/>
      <c r="Q218" s="49"/>
      <c r="R218" s="49"/>
      <c r="S218" s="63" t="str">
        <f>IFERROR(INDEX('Legördülő listákhoz paraméterek'!C$1:C$6,MATCH(R:R,'Legördülő listákhoz paraméterek'!A$1:A$6,0)),"")</f>
        <v/>
      </c>
      <c r="T218" s="52"/>
    </row>
    <row r="219" spans="1:20" x14ac:dyDescent="0.25">
      <c r="A219" s="30">
        <v>216</v>
      </c>
      <c r="B219" s="46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8"/>
      <c r="N219" s="49"/>
      <c r="O219" s="50"/>
      <c r="P219" s="67"/>
      <c r="Q219" s="49"/>
      <c r="R219" s="49"/>
      <c r="S219" s="63" t="str">
        <f>IFERROR(INDEX('Legördülő listákhoz paraméterek'!C$1:C$6,MATCH(R:R,'Legördülő listákhoz paraméterek'!A$1:A$6,0)),"")</f>
        <v/>
      </c>
      <c r="T219" s="52"/>
    </row>
    <row r="220" spans="1:20" x14ac:dyDescent="0.25">
      <c r="A220" s="30">
        <v>217</v>
      </c>
      <c r="B220" s="46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8"/>
      <c r="N220" s="49"/>
      <c r="O220" s="50"/>
      <c r="P220" s="67"/>
      <c r="Q220" s="49"/>
      <c r="R220" s="49"/>
      <c r="S220" s="63" t="str">
        <f>IFERROR(INDEX('Legördülő listákhoz paraméterek'!C$1:C$6,MATCH(R:R,'Legördülő listákhoz paraméterek'!A$1:A$6,0)),"")</f>
        <v/>
      </c>
      <c r="T220" s="52"/>
    </row>
    <row r="221" spans="1:20" x14ac:dyDescent="0.25">
      <c r="A221" s="30">
        <v>218</v>
      </c>
      <c r="B221" s="46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8"/>
      <c r="N221" s="49"/>
      <c r="O221" s="50"/>
      <c r="P221" s="67"/>
      <c r="Q221" s="49"/>
      <c r="R221" s="49"/>
      <c r="S221" s="63" t="str">
        <f>IFERROR(INDEX('Legördülő listákhoz paraméterek'!C$1:C$6,MATCH(R:R,'Legördülő listákhoz paraméterek'!A$1:A$6,0)),"")</f>
        <v/>
      </c>
      <c r="T221" s="52"/>
    </row>
    <row r="222" spans="1:20" x14ac:dyDescent="0.25">
      <c r="A222" s="30">
        <v>219</v>
      </c>
      <c r="B222" s="46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8"/>
      <c r="N222" s="49"/>
      <c r="O222" s="50"/>
      <c r="P222" s="67"/>
      <c r="Q222" s="49"/>
      <c r="R222" s="49"/>
      <c r="S222" s="63" t="str">
        <f>IFERROR(INDEX('Legördülő listákhoz paraméterek'!C$1:C$6,MATCH(R:R,'Legördülő listákhoz paraméterek'!A$1:A$6,0)),"")</f>
        <v/>
      </c>
      <c r="T222" s="52"/>
    </row>
    <row r="223" spans="1:20" x14ac:dyDescent="0.25">
      <c r="A223" s="30">
        <v>220</v>
      </c>
      <c r="B223" s="46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8"/>
      <c r="N223" s="49"/>
      <c r="O223" s="50"/>
      <c r="P223" s="67"/>
      <c r="Q223" s="49"/>
      <c r="R223" s="49"/>
      <c r="S223" s="63" t="str">
        <f>IFERROR(INDEX('Legördülő listákhoz paraméterek'!C$1:C$6,MATCH(R:R,'Legördülő listákhoz paraméterek'!A$1:A$6,0)),"")</f>
        <v/>
      </c>
      <c r="T223" s="52"/>
    </row>
    <row r="224" spans="1:20" x14ac:dyDescent="0.25">
      <c r="A224" s="30">
        <v>221</v>
      </c>
      <c r="B224" s="46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8"/>
      <c r="N224" s="49"/>
      <c r="O224" s="50"/>
      <c r="P224" s="67"/>
      <c r="Q224" s="49"/>
      <c r="R224" s="49"/>
      <c r="S224" s="63" t="str">
        <f>IFERROR(INDEX('Legördülő listákhoz paraméterek'!C$1:C$6,MATCH(R:R,'Legördülő listákhoz paraméterek'!A$1:A$6,0)),"")</f>
        <v/>
      </c>
      <c r="T224" s="52"/>
    </row>
    <row r="225" spans="1:20" x14ac:dyDescent="0.25">
      <c r="A225" s="30">
        <v>222</v>
      </c>
      <c r="B225" s="46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8"/>
      <c r="N225" s="49"/>
      <c r="O225" s="50"/>
      <c r="P225" s="67"/>
      <c r="Q225" s="49"/>
      <c r="R225" s="49"/>
      <c r="S225" s="63" t="str">
        <f>IFERROR(INDEX('Legördülő listákhoz paraméterek'!C$1:C$6,MATCH(R:R,'Legördülő listákhoz paraméterek'!A$1:A$6,0)),"")</f>
        <v/>
      </c>
      <c r="T225" s="52"/>
    </row>
    <row r="226" spans="1:20" x14ac:dyDescent="0.25">
      <c r="A226" s="30">
        <v>223</v>
      </c>
      <c r="B226" s="46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8"/>
      <c r="N226" s="49"/>
      <c r="O226" s="50"/>
      <c r="P226" s="67"/>
      <c r="Q226" s="49"/>
      <c r="R226" s="49"/>
      <c r="S226" s="63" t="str">
        <f>IFERROR(INDEX('Legördülő listákhoz paraméterek'!C$1:C$6,MATCH(R:R,'Legördülő listákhoz paraméterek'!A$1:A$6,0)),"")</f>
        <v/>
      </c>
      <c r="T226" s="52"/>
    </row>
    <row r="227" spans="1:20" x14ac:dyDescent="0.25">
      <c r="A227" s="30">
        <v>224</v>
      </c>
      <c r="B227" s="46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8"/>
      <c r="N227" s="49"/>
      <c r="O227" s="50"/>
      <c r="P227" s="67"/>
      <c r="Q227" s="49"/>
      <c r="R227" s="49"/>
      <c r="S227" s="63" t="str">
        <f>IFERROR(INDEX('Legördülő listákhoz paraméterek'!C$1:C$6,MATCH(R:R,'Legördülő listákhoz paraméterek'!A$1:A$6,0)),"")</f>
        <v/>
      </c>
      <c r="T227" s="52"/>
    </row>
    <row r="228" spans="1:20" x14ac:dyDescent="0.25">
      <c r="A228" s="30">
        <v>225</v>
      </c>
      <c r="B228" s="46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8"/>
      <c r="N228" s="49"/>
      <c r="O228" s="50"/>
      <c r="P228" s="67"/>
      <c r="Q228" s="49"/>
      <c r="R228" s="49"/>
      <c r="S228" s="63" t="str">
        <f>IFERROR(INDEX('Legördülő listákhoz paraméterek'!C$1:C$6,MATCH(R:R,'Legördülő listákhoz paraméterek'!A$1:A$6,0)),"")</f>
        <v/>
      </c>
      <c r="T228" s="52"/>
    </row>
    <row r="229" spans="1:20" x14ac:dyDescent="0.25">
      <c r="A229" s="30">
        <v>226</v>
      </c>
      <c r="B229" s="46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8"/>
      <c r="N229" s="49"/>
      <c r="O229" s="50"/>
      <c r="P229" s="67"/>
      <c r="Q229" s="49"/>
      <c r="R229" s="49"/>
      <c r="S229" s="63" t="str">
        <f>IFERROR(INDEX('Legördülő listákhoz paraméterek'!C$1:C$6,MATCH(R:R,'Legördülő listákhoz paraméterek'!A$1:A$6,0)),"")</f>
        <v/>
      </c>
      <c r="T229" s="52"/>
    </row>
    <row r="230" spans="1:20" x14ac:dyDescent="0.25">
      <c r="A230" s="30">
        <v>227</v>
      </c>
      <c r="B230" s="46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8"/>
      <c r="N230" s="49"/>
      <c r="O230" s="50"/>
      <c r="P230" s="67"/>
      <c r="Q230" s="49"/>
      <c r="R230" s="49"/>
      <c r="S230" s="63" t="str">
        <f>IFERROR(INDEX('Legördülő listákhoz paraméterek'!C$1:C$6,MATCH(R:R,'Legördülő listákhoz paraméterek'!A$1:A$6,0)),"")</f>
        <v/>
      </c>
      <c r="T230" s="52"/>
    </row>
    <row r="231" spans="1:20" x14ac:dyDescent="0.25">
      <c r="A231" s="30">
        <v>228</v>
      </c>
      <c r="B231" s="46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8"/>
      <c r="N231" s="49"/>
      <c r="O231" s="50"/>
      <c r="P231" s="67"/>
      <c r="Q231" s="49"/>
      <c r="R231" s="49"/>
      <c r="S231" s="63" t="str">
        <f>IFERROR(INDEX('Legördülő listákhoz paraméterek'!C$1:C$6,MATCH(R:R,'Legördülő listákhoz paraméterek'!A$1:A$6,0)),"")</f>
        <v/>
      </c>
      <c r="T231" s="52"/>
    </row>
    <row r="232" spans="1:20" x14ac:dyDescent="0.25">
      <c r="A232" s="30">
        <v>229</v>
      </c>
      <c r="B232" s="46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8"/>
      <c r="N232" s="49"/>
      <c r="O232" s="50"/>
      <c r="P232" s="67"/>
      <c r="Q232" s="49"/>
      <c r="R232" s="49"/>
      <c r="S232" s="63" t="str">
        <f>IFERROR(INDEX('Legördülő listákhoz paraméterek'!C$1:C$6,MATCH(R:R,'Legördülő listákhoz paraméterek'!A$1:A$6,0)),"")</f>
        <v/>
      </c>
      <c r="T232" s="52"/>
    </row>
    <row r="233" spans="1:20" x14ac:dyDescent="0.25">
      <c r="A233" s="30">
        <v>230</v>
      </c>
      <c r="B233" s="46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8"/>
      <c r="N233" s="49"/>
      <c r="O233" s="50"/>
      <c r="P233" s="67"/>
      <c r="Q233" s="49"/>
      <c r="R233" s="49"/>
      <c r="S233" s="63" t="str">
        <f>IFERROR(INDEX('Legördülő listákhoz paraméterek'!C$1:C$6,MATCH(R:R,'Legördülő listákhoz paraméterek'!A$1:A$6,0)),"")</f>
        <v/>
      </c>
      <c r="T233" s="52"/>
    </row>
    <row r="234" spans="1:20" x14ac:dyDescent="0.25">
      <c r="A234" s="30">
        <v>231</v>
      </c>
      <c r="B234" s="46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8"/>
      <c r="N234" s="49"/>
      <c r="O234" s="50"/>
      <c r="P234" s="67"/>
      <c r="Q234" s="49"/>
      <c r="R234" s="49"/>
      <c r="S234" s="63" t="str">
        <f>IFERROR(INDEX('Legördülő listákhoz paraméterek'!C$1:C$6,MATCH(R:R,'Legördülő listákhoz paraméterek'!A$1:A$6,0)),"")</f>
        <v/>
      </c>
      <c r="T234" s="52"/>
    </row>
    <row r="235" spans="1:20" x14ac:dyDescent="0.25">
      <c r="A235" s="30">
        <v>232</v>
      </c>
      <c r="B235" s="46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8"/>
      <c r="N235" s="49"/>
      <c r="O235" s="50"/>
      <c r="P235" s="67"/>
      <c r="Q235" s="49"/>
      <c r="R235" s="49"/>
      <c r="S235" s="63" t="str">
        <f>IFERROR(INDEX('Legördülő listákhoz paraméterek'!C$1:C$6,MATCH(R:R,'Legördülő listákhoz paraméterek'!A$1:A$6,0)),"")</f>
        <v/>
      </c>
      <c r="T235" s="52"/>
    </row>
    <row r="236" spans="1:20" x14ac:dyDescent="0.25">
      <c r="A236" s="30">
        <v>233</v>
      </c>
      <c r="B236" s="46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8"/>
      <c r="N236" s="49"/>
      <c r="O236" s="50"/>
      <c r="P236" s="67"/>
      <c r="Q236" s="49"/>
      <c r="R236" s="49"/>
      <c r="S236" s="63" t="str">
        <f>IFERROR(INDEX('Legördülő listákhoz paraméterek'!C$1:C$6,MATCH(R:R,'Legördülő listákhoz paraméterek'!A$1:A$6,0)),"")</f>
        <v/>
      </c>
      <c r="T236" s="52"/>
    </row>
    <row r="237" spans="1:20" x14ac:dyDescent="0.25">
      <c r="A237" s="30">
        <v>234</v>
      </c>
      <c r="B237" s="46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8"/>
      <c r="N237" s="49"/>
      <c r="O237" s="50"/>
      <c r="P237" s="67"/>
      <c r="Q237" s="49"/>
      <c r="R237" s="49"/>
      <c r="S237" s="63" t="str">
        <f>IFERROR(INDEX('Legördülő listákhoz paraméterek'!C$1:C$6,MATCH(R:R,'Legördülő listákhoz paraméterek'!A$1:A$6,0)),"")</f>
        <v/>
      </c>
      <c r="T237" s="52"/>
    </row>
    <row r="238" spans="1:20" x14ac:dyDescent="0.25">
      <c r="A238" s="30">
        <v>235</v>
      </c>
      <c r="B238" s="46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8"/>
      <c r="N238" s="49"/>
      <c r="O238" s="50"/>
      <c r="P238" s="67"/>
      <c r="Q238" s="49"/>
      <c r="R238" s="49"/>
      <c r="S238" s="63" t="str">
        <f>IFERROR(INDEX('Legördülő listákhoz paraméterek'!C$1:C$6,MATCH(R:R,'Legördülő listákhoz paraméterek'!A$1:A$6,0)),"")</f>
        <v/>
      </c>
      <c r="T238" s="52"/>
    </row>
    <row r="239" spans="1:20" x14ac:dyDescent="0.25">
      <c r="A239" s="30">
        <v>236</v>
      </c>
      <c r="B239" s="46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8"/>
      <c r="N239" s="49"/>
      <c r="O239" s="50"/>
      <c r="P239" s="67"/>
      <c r="Q239" s="49"/>
      <c r="R239" s="49"/>
      <c r="S239" s="63" t="str">
        <f>IFERROR(INDEX('Legördülő listákhoz paraméterek'!C$1:C$6,MATCH(R:R,'Legördülő listákhoz paraméterek'!A$1:A$6,0)),"")</f>
        <v/>
      </c>
      <c r="T239" s="52"/>
    </row>
    <row r="240" spans="1:20" x14ac:dyDescent="0.25">
      <c r="A240" s="30">
        <v>237</v>
      </c>
      <c r="B240" s="46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8"/>
      <c r="N240" s="49"/>
      <c r="O240" s="50"/>
      <c r="P240" s="67"/>
      <c r="Q240" s="49"/>
      <c r="R240" s="49"/>
      <c r="S240" s="63" t="str">
        <f>IFERROR(INDEX('Legördülő listákhoz paraméterek'!C$1:C$6,MATCH(R:R,'Legördülő listákhoz paraméterek'!A$1:A$6,0)),"")</f>
        <v/>
      </c>
      <c r="T240" s="52"/>
    </row>
    <row r="241" spans="1:20" x14ac:dyDescent="0.25">
      <c r="A241" s="30">
        <v>238</v>
      </c>
      <c r="B241" s="46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8"/>
      <c r="N241" s="49"/>
      <c r="O241" s="50"/>
      <c r="P241" s="67"/>
      <c r="Q241" s="49"/>
      <c r="R241" s="49"/>
      <c r="S241" s="63" t="str">
        <f>IFERROR(INDEX('Legördülő listákhoz paraméterek'!C$1:C$6,MATCH(R:R,'Legördülő listákhoz paraméterek'!A$1:A$6,0)),"")</f>
        <v/>
      </c>
      <c r="T241" s="52"/>
    </row>
    <row r="242" spans="1:20" x14ac:dyDescent="0.25">
      <c r="A242" s="30">
        <v>239</v>
      </c>
      <c r="B242" s="46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8"/>
      <c r="N242" s="49"/>
      <c r="O242" s="50"/>
      <c r="P242" s="67"/>
      <c r="Q242" s="49"/>
      <c r="R242" s="49"/>
      <c r="S242" s="63" t="str">
        <f>IFERROR(INDEX('Legördülő listákhoz paraméterek'!C$1:C$6,MATCH(R:R,'Legördülő listákhoz paraméterek'!A$1:A$6,0)),"")</f>
        <v/>
      </c>
      <c r="T242" s="52"/>
    </row>
    <row r="243" spans="1:20" x14ac:dyDescent="0.25">
      <c r="A243" s="30">
        <v>240</v>
      </c>
      <c r="B243" s="46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8"/>
      <c r="N243" s="49"/>
      <c r="O243" s="50"/>
      <c r="P243" s="67"/>
      <c r="Q243" s="49"/>
      <c r="R243" s="49"/>
      <c r="S243" s="63" t="str">
        <f>IFERROR(INDEX('Legördülő listákhoz paraméterek'!C$1:C$6,MATCH(R:R,'Legördülő listákhoz paraméterek'!A$1:A$6,0)),"")</f>
        <v/>
      </c>
      <c r="T243" s="52"/>
    </row>
    <row r="244" spans="1:20" x14ac:dyDescent="0.25">
      <c r="A244" s="30">
        <v>241</v>
      </c>
      <c r="B244" s="46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8"/>
      <c r="N244" s="49"/>
      <c r="O244" s="50"/>
      <c r="P244" s="67"/>
      <c r="Q244" s="49"/>
      <c r="R244" s="49"/>
      <c r="S244" s="63" t="str">
        <f>IFERROR(INDEX('Legördülő listákhoz paraméterek'!C$1:C$6,MATCH(R:R,'Legördülő listákhoz paraméterek'!A$1:A$6,0)),"")</f>
        <v/>
      </c>
      <c r="T244" s="52"/>
    </row>
    <row r="245" spans="1:20" x14ac:dyDescent="0.25">
      <c r="A245" s="30">
        <v>242</v>
      </c>
      <c r="B245" s="46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8"/>
      <c r="N245" s="49"/>
      <c r="O245" s="50"/>
      <c r="P245" s="67"/>
      <c r="Q245" s="49"/>
      <c r="R245" s="49"/>
      <c r="S245" s="63" t="str">
        <f>IFERROR(INDEX('Legördülő listákhoz paraméterek'!C$1:C$6,MATCH(R:R,'Legördülő listákhoz paraméterek'!A$1:A$6,0)),"")</f>
        <v/>
      </c>
      <c r="T245" s="52"/>
    </row>
    <row r="246" spans="1:20" x14ac:dyDescent="0.25">
      <c r="A246" s="30">
        <v>243</v>
      </c>
      <c r="B246" s="46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8"/>
      <c r="N246" s="49"/>
      <c r="O246" s="50"/>
      <c r="P246" s="67"/>
      <c r="Q246" s="49"/>
      <c r="R246" s="49"/>
      <c r="S246" s="63" t="str">
        <f>IFERROR(INDEX('Legördülő listákhoz paraméterek'!C$1:C$6,MATCH(R:R,'Legördülő listákhoz paraméterek'!A$1:A$6,0)),"")</f>
        <v/>
      </c>
      <c r="T246" s="52"/>
    </row>
    <row r="247" spans="1:20" x14ac:dyDescent="0.25">
      <c r="A247" s="30">
        <v>244</v>
      </c>
      <c r="B247" s="46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8"/>
      <c r="N247" s="49"/>
      <c r="O247" s="50"/>
      <c r="P247" s="67"/>
      <c r="Q247" s="49"/>
      <c r="R247" s="49"/>
      <c r="S247" s="63" t="str">
        <f>IFERROR(INDEX('Legördülő listákhoz paraméterek'!C$1:C$6,MATCH(R:R,'Legördülő listákhoz paraméterek'!A$1:A$6,0)),"")</f>
        <v/>
      </c>
      <c r="T247" s="52"/>
    </row>
    <row r="248" spans="1:20" x14ac:dyDescent="0.25">
      <c r="A248" s="30">
        <v>245</v>
      </c>
      <c r="B248" s="46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8"/>
      <c r="N248" s="49"/>
      <c r="O248" s="50"/>
      <c r="P248" s="67"/>
      <c r="Q248" s="49"/>
      <c r="R248" s="49"/>
      <c r="S248" s="63" t="str">
        <f>IFERROR(INDEX('Legördülő listákhoz paraméterek'!C$1:C$6,MATCH(R:R,'Legördülő listákhoz paraméterek'!A$1:A$6,0)),"")</f>
        <v/>
      </c>
      <c r="T248" s="52"/>
    </row>
    <row r="249" spans="1:20" x14ac:dyDescent="0.25">
      <c r="A249" s="30">
        <v>246</v>
      </c>
      <c r="B249" s="46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8"/>
      <c r="N249" s="49"/>
      <c r="O249" s="50"/>
      <c r="P249" s="67"/>
      <c r="Q249" s="49"/>
      <c r="R249" s="49"/>
      <c r="S249" s="63" t="str">
        <f>IFERROR(INDEX('Legördülő listákhoz paraméterek'!C$1:C$6,MATCH(R:R,'Legördülő listákhoz paraméterek'!A$1:A$6,0)),"")</f>
        <v/>
      </c>
      <c r="T249" s="52"/>
    </row>
    <row r="250" spans="1:20" x14ac:dyDescent="0.25">
      <c r="A250" s="30">
        <v>247</v>
      </c>
      <c r="B250" s="46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8"/>
      <c r="N250" s="49"/>
      <c r="O250" s="50"/>
      <c r="P250" s="67"/>
      <c r="Q250" s="49"/>
      <c r="R250" s="49"/>
      <c r="S250" s="63" t="str">
        <f>IFERROR(INDEX('Legördülő listákhoz paraméterek'!C$1:C$6,MATCH(R:R,'Legördülő listákhoz paraméterek'!A$1:A$6,0)),"")</f>
        <v/>
      </c>
      <c r="T250" s="52"/>
    </row>
    <row r="251" spans="1:20" x14ac:dyDescent="0.25">
      <c r="A251" s="30">
        <v>248</v>
      </c>
      <c r="B251" s="46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8"/>
      <c r="N251" s="49"/>
      <c r="O251" s="50"/>
      <c r="P251" s="67"/>
      <c r="Q251" s="49"/>
      <c r="R251" s="49"/>
      <c r="S251" s="63" t="str">
        <f>IFERROR(INDEX('Legördülő listákhoz paraméterek'!C$1:C$6,MATCH(R:R,'Legördülő listákhoz paraméterek'!A$1:A$6,0)),"")</f>
        <v/>
      </c>
      <c r="T251" s="52"/>
    </row>
    <row r="252" spans="1:20" x14ac:dyDescent="0.25">
      <c r="A252" s="30">
        <v>249</v>
      </c>
      <c r="B252" s="46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8"/>
      <c r="N252" s="49"/>
      <c r="O252" s="50"/>
      <c r="P252" s="67"/>
      <c r="Q252" s="49"/>
      <c r="R252" s="49"/>
      <c r="S252" s="63" t="str">
        <f>IFERROR(INDEX('Legördülő listákhoz paraméterek'!C$1:C$6,MATCH(R:R,'Legördülő listákhoz paraméterek'!A$1:A$6,0)),"")</f>
        <v/>
      </c>
      <c r="T252" s="52"/>
    </row>
    <row r="253" spans="1:20" x14ac:dyDescent="0.25">
      <c r="A253" s="30">
        <v>250</v>
      </c>
      <c r="B253" s="46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8"/>
      <c r="N253" s="49"/>
      <c r="O253" s="50"/>
      <c r="P253" s="67"/>
      <c r="Q253" s="49"/>
      <c r="R253" s="49"/>
      <c r="S253" s="63" t="str">
        <f>IFERROR(INDEX('Legördülő listákhoz paraméterek'!C$1:C$6,MATCH(R:R,'Legördülő listákhoz paraméterek'!A$1:A$6,0)),"")</f>
        <v/>
      </c>
      <c r="T253" s="52"/>
    </row>
    <row r="254" spans="1:20" x14ac:dyDescent="0.25">
      <c r="A254" s="30">
        <v>251</v>
      </c>
      <c r="B254" s="46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8"/>
      <c r="N254" s="49"/>
      <c r="O254" s="50"/>
      <c r="P254" s="67"/>
      <c r="Q254" s="49"/>
      <c r="R254" s="49"/>
      <c r="S254" s="63" t="str">
        <f>IFERROR(INDEX('Legördülő listákhoz paraméterek'!C$1:C$6,MATCH(R:R,'Legördülő listákhoz paraméterek'!A$1:A$6,0)),"")</f>
        <v/>
      </c>
      <c r="T254" s="52"/>
    </row>
    <row r="255" spans="1:20" x14ac:dyDescent="0.25">
      <c r="A255" s="30">
        <v>252</v>
      </c>
      <c r="B255" s="46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8"/>
      <c r="N255" s="49"/>
      <c r="O255" s="50"/>
      <c r="P255" s="67"/>
      <c r="Q255" s="49"/>
      <c r="R255" s="49"/>
      <c r="S255" s="63" t="str">
        <f>IFERROR(INDEX('Legördülő listákhoz paraméterek'!C$1:C$6,MATCH(R:R,'Legördülő listákhoz paraméterek'!A$1:A$6,0)),"")</f>
        <v/>
      </c>
      <c r="T255" s="52"/>
    </row>
    <row r="256" spans="1:20" x14ac:dyDescent="0.25">
      <c r="A256" s="30">
        <v>253</v>
      </c>
      <c r="B256" s="46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8"/>
      <c r="N256" s="49"/>
      <c r="O256" s="50"/>
      <c r="P256" s="67"/>
      <c r="Q256" s="49"/>
      <c r="R256" s="49"/>
      <c r="S256" s="63" t="str">
        <f>IFERROR(INDEX('Legördülő listákhoz paraméterek'!C$1:C$6,MATCH(R:R,'Legördülő listákhoz paraméterek'!A$1:A$6,0)),"")</f>
        <v/>
      </c>
      <c r="T256" s="52"/>
    </row>
    <row r="257" spans="1:20" x14ac:dyDescent="0.25">
      <c r="A257" s="30">
        <v>254</v>
      </c>
      <c r="B257" s="46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8"/>
      <c r="N257" s="49"/>
      <c r="O257" s="50"/>
      <c r="P257" s="67"/>
      <c r="Q257" s="49"/>
      <c r="R257" s="49"/>
      <c r="S257" s="63" t="str">
        <f>IFERROR(INDEX('Legördülő listákhoz paraméterek'!C$1:C$6,MATCH(R:R,'Legördülő listákhoz paraméterek'!A$1:A$6,0)),"")</f>
        <v/>
      </c>
      <c r="T257" s="52"/>
    </row>
    <row r="258" spans="1:20" x14ac:dyDescent="0.25">
      <c r="A258" s="30">
        <v>255</v>
      </c>
      <c r="B258" s="46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8"/>
      <c r="N258" s="49"/>
      <c r="O258" s="50"/>
      <c r="P258" s="67"/>
      <c r="Q258" s="49"/>
      <c r="R258" s="49"/>
      <c r="S258" s="63" t="str">
        <f>IFERROR(INDEX('Legördülő listákhoz paraméterek'!C$1:C$6,MATCH(R:R,'Legördülő listákhoz paraméterek'!A$1:A$6,0)),"")</f>
        <v/>
      </c>
      <c r="T258" s="52"/>
    </row>
    <row r="259" spans="1:20" x14ac:dyDescent="0.25">
      <c r="A259" s="30">
        <v>256</v>
      </c>
      <c r="B259" s="46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8"/>
      <c r="N259" s="49"/>
      <c r="O259" s="50"/>
      <c r="P259" s="67"/>
      <c r="Q259" s="49"/>
      <c r="R259" s="49"/>
      <c r="S259" s="63" t="str">
        <f>IFERROR(INDEX('Legördülő listákhoz paraméterek'!C$1:C$6,MATCH(R:R,'Legördülő listákhoz paraméterek'!A$1:A$6,0)),"")</f>
        <v/>
      </c>
      <c r="T259" s="52"/>
    </row>
    <row r="260" spans="1:20" x14ac:dyDescent="0.25">
      <c r="A260" s="30">
        <v>257</v>
      </c>
      <c r="B260" s="46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8"/>
      <c r="N260" s="49"/>
      <c r="O260" s="50"/>
      <c r="P260" s="67"/>
      <c r="Q260" s="49"/>
      <c r="R260" s="49"/>
      <c r="S260" s="63" t="str">
        <f>IFERROR(INDEX('Legördülő listákhoz paraméterek'!C$1:C$6,MATCH(R:R,'Legördülő listákhoz paraméterek'!A$1:A$6,0)),"")</f>
        <v/>
      </c>
      <c r="T260" s="52"/>
    </row>
    <row r="261" spans="1:20" x14ac:dyDescent="0.25">
      <c r="A261" s="30">
        <v>258</v>
      </c>
      <c r="B261" s="46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8"/>
      <c r="N261" s="49"/>
      <c r="O261" s="50"/>
      <c r="P261" s="67"/>
      <c r="Q261" s="49"/>
      <c r="R261" s="49"/>
      <c r="S261" s="63" t="str">
        <f>IFERROR(INDEX('Legördülő listákhoz paraméterek'!C$1:C$6,MATCH(R:R,'Legördülő listákhoz paraméterek'!A$1:A$6,0)),"")</f>
        <v/>
      </c>
      <c r="T261" s="52"/>
    </row>
    <row r="262" spans="1:20" x14ac:dyDescent="0.25">
      <c r="A262" s="30">
        <v>259</v>
      </c>
      <c r="B262" s="46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8"/>
      <c r="N262" s="49"/>
      <c r="O262" s="50"/>
      <c r="P262" s="67"/>
      <c r="Q262" s="49"/>
      <c r="R262" s="49"/>
      <c r="S262" s="63" t="str">
        <f>IFERROR(INDEX('Legördülő listákhoz paraméterek'!C$1:C$6,MATCH(R:R,'Legördülő listákhoz paraméterek'!A$1:A$6,0)),"")</f>
        <v/>
      </c>
      <c r="T262" s="52"/>
    </row>
    <row r="263" spans="1:20" x14ac:dyDescent="0.25">
      <c r="A263" s="30">
        <v>260</v>
      </c>
      <c r="B263" s="46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8"/>
      <c r="N263" s="49"/>
      <c r="O263" s="50"/>
      <c r="P263" s="67"/>
      <c r="Q263" s="49"/>
      <c r="R263" s="49"/>
      <c r="S263" s="63" t="str">
        <f>IFERROR(INDEX('Legördülő listákhoz paraméterek'!C$1:C$6,MATCH(R:R,'Legördülő listákhoz paraméterek'!A$1:A$6,0)),"")</f>
        <v/>
      </c>
      <c r="T263" s="52"/>
    </row>
    <row r="264" spans="1:20" x14ac:dyDescent="0.25">
      <c r="A264" s="30">
        <v>261</v>
      </c>
      <c r="B264" s="46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8"/>
      <c r="N264" s="49"/>
      <c r="O264" s="50"/>
      <c r="P264" s="67"/>
      <c r="Q264" s="49"/>
      <c r="R264" s="49"/>
      <c r="S264" s="63" t="str">
        <f>IFERROR(INDEX('Legördülő listákhoz paraméterek'!C$1:C$6,MATCH(R:R,'Legördülő listákhoz paraméterek'!A$1:A$6,0)),"")</f>
        <v/>
      </c>
      <c r="T264" s="52"/>
    </row>
    <row r="265" spans="1:20" x14ac:dyDescent="0.25">
      <c r="A265" s="30">
        <v>262</v>
      </c>
      <c r="B265" s="46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8"/>
      <c r="N265" s="49"/>
      <c r="O265" s="50"/>
      <c r="P265" s="67"/>
      <c r="Q265" s="49"/>
      <c r="R265" s="49"/>
      <c r="S265" s="63" t="str">
        <f>IFERROR(INDEX('Legördülő listákhoz paraméterek'!C$1:C$6,MATCH(R:R,'Legördülő listákhoz paraméterek'!A$1:A$6,0)),"")</f>
        <v/>
      </c>
      <c r="T265" s="52"/>
    </row>
    <row r="266" spans="1:20" x14ac:dyDescent="0.25">
      <c r="A266" s="30">
        <v>263</v>
      </c>
      <c r="B266" s="46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8"/>
      <c r="N266" s="49"/>
      <c r="O266" s="50"/>
      <c r="P266" s="67"/>
      <c r="Q266" s="49"/>
      <c r="R266" s="49"/>
      <c r="S266" s="63" t="str">
        <f>IFERROR(INDEX('Legördülő listákhoz paraméterek'!C$1:C$6,MATCH(R:R,'Legördülő listákhoz paraméterek'!A$1:A$6,0)),"")</f>
        <v/>
      </c>
      <c r="T266" s="52"/>
    </row>
    <row r="267" spans="1:20" x14ac:dyDescent="0.25">
      <c r="A267" s="30">
        <v>264</v>
      </c>
      <c r="B267" s="46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8"/>
      <c r="N267" s="49"/>
      <c r="O267" s="50"/>
      <c r="P267" s="67"/>
      <c r="Q267" s="49"/>
      <c r="R267" s="49"/>
      <c r="S267" s="63" t="str">
        <f>IFERROR(INDEX('Legördülő listákhoz paraméterek'!C$1:C$6,MATCH(R:R,'Legördülő listákhoz paraméterek'!A$1:A$6,0)),"")</f>
        <v/>
      </c>
      <c r="T267" s="52"/>
    </row>
    <row r="268" spans="1:20" x14ac:dyDescent="0.25">
      <c r="A268" s="30">
        <v>265</v>
      </c>
      <c r="B268" s="46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8"/>
      <c r="N268" s="49"/>
      <c r="O268" s="50"/>
      <c r="P268" s="67"/>
      <c r="Q268" s="49"/>
      <c r="R268" s="49"/>
      <c r="S268" s="63" t="str">
        <f>IFERROR(INDEX('Legördülő listákhoz paraméterek'!C$1:C$6,MATCH(R:R,'Legördülő listákhoz paraméterek'!A$1:A$6,0)),"")</f>
        <v/>
      </c>
      <c r="T268" s="52"/>
    </row>
    <row r="269" spans="1:20" x14ac:dyDescent="0.25">
      <c r="A269" s="30">
        <v>266</v>
      </c>
      <c r="B269" s="46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8"/>
      <c r="N269" s="49"/>
      <c r="O269" s="50"/>
      <c r="P269" s="67"/>
      <c r="Q269" s="49"/>
      <c r="R269" s="49"/>
      <c r="S269" s="63" t="str">
        <f>IFERROR(INDEX('Legördülő listákhoz paraméterek'!C$1:C$6,MATCH(R:R,'Legördülő listákhoz paraméterek'!A$1:A$6,0)),"")</f>
        <v/>
      </c>
      <c r="T269" s="52"/>
    </row>
    <row r="270" spans="1:20" x14ac:dyDescent="0.25">
      <c r="A270" s="30">
        <v>267</v>
      </c>
      <c r="B270" s="46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8"/>
      <c r="N270" s="49"/>
      <c r="O270" s="50"/>
      <c r="P270" s="67"/>
      <c r="Q270" s="49"/>
      <c r="R270" s="49"/>
      <c r="S270" s="63" t="str">
        <f>IFERROR(INDEX('Legördülő listákhoz paraméterek'!C$1:C$6,MATCH(R:R,'Legördülő listákhoz paraméterek'!A$1:A$6,0)),"")</f>
        <v/>
      </c>
      <c r="T270" s="52"/>
    </row>
    <row r="271" spans="1:20" x14ac:dyDescent="0.25">
      <c r="A271" s="30">
        <v>268</v>
      </c>
      <c r="B271" s="46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8"/>
      <c r="N271" s="49"/>
      <c r="O271" s="50"/>
      <c r="P271" s="67"/>
      <c r="Q271" s="49"/>
      <c r="R271" s="49"/>
      <c r="S271" s="63" t="str">
        <f>IFERROR(INDEX('Legördülő listákhoz paraméterek'!C$1:C$6,MATCH(R:R,'Legördülő listákhoz paraméterek'!A$1:A$6,0)),"")</f>
        <v/>
      </c>
      <c r="T271" s="52"/>
    </row>
    <row r="272" spans="1:20" x14ac:dyDescent="0.25">
      <c r="A272" s="30">
        <v>269</v>
      </c>
      <c r="B272" s="46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8"/>
      <c r="N272" s="49"/>
      <c r="O272" s="50"/>
      <c r="P272" s="67"/>
      <c r="Q272" s="49"/>
      <c r="R272" s="49"/>
      <c r="S272" s="63" t="str">
        <f>IFERROR(INDEX('Legördülő listákhoz paraméterek'!C$1:C$6,MATCH(R:R,'Legördülő listákhoz paraméterek'!A$1:A$6,0)),"")</f>
        <v/>
      </c>
      <c r="T272" s="52"/>
    </row>
    <row r="273" spans="1:20" x14ac:dyDescent="0.25">
      <c r="A273" s="30">
        <v>270</v>
      </c>
      <c r="B273" s="46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8"/>
      <c r="N273" s="49"/>
      <c r="O273" s="50"/>
      <c r="P273" s="67"/>
      <c r="Q273" s="49"/>
      <c r="R273" s="49"/>
      <c r="S273" s="63" t="str">
        <f>IFERROR(INDEX('Legördülő listákhoz paraméterek'!C$1:C$6,MATCH(R:R,'Legördülő listákhoz paraméterek'!A$1:A$6,0)),"")</f>
        <v/>
      </c>
      <c r="T273" s="52"/>
    </row>
    <row r="274" spans="1:20" x14ac:dyDescent="0.25">
      <c r="A274" s="30">
        <v>271</v>
      </c>
      <c r="B274" s="46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8"/>
      <c r="N274" s="49"/>
      <c r="O274" s="50"/>
      <c r="P274" s="67"/>
      <c r="Q274" s="49"/>
      <c r="R274" s="49"/>
      <c r="S274" s="63" t="str">
        <f>IFERROR(INDEX('Legördülő listákhoz paraméterek'!C$1:C$6,MATCH(R:R,'Legördülő listákhoz paraméterek'!A$1:A$6,0)),"")</f>
        <v/>
      </c>
      <c r="T274" s="52"/>
    </row>
    <row r="275" spans="1:20" x14ac:dyDescent="0.25">
      <c r="A275" s="30">
        <v>272</v>
      </c>
      <c r="B275" s="46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8"/>
      <c r="N275" s="49"/>
      <c r="O275" s="50"/>
      <c r="P275" s="67"/>
      <c r="Q275" s="49"/>
      <c r="R275" s="49"/>
      <c r="S275" s="63" t="str">
        <f>IFERROR(INDEX('Legördülő listákhoz paraméterek'!C$1:C$6,MATCH(R:R,'Legördülő listákhoz paraméterek'!A$1:A$6,0)),"")</f>
        <v/>
      </c>
      <c r="T275" s="52"/>
    </row>
    <row r="276" spans="1:20" x14ac:dyDescent="0.25">
      <c r="A276" s="30">
        <v>273</v>
      </c>
      <c r="B276" s="46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8"/>
      <c r="N276" s="49"/>
      <c r="O276" s="50"/>
      <c r="P276" s="67"/>
      <c r="Q276" s="49"/>
      <c r="R276" s="49"/>
      <c r="S276" s="63" t="str">
        <f>IFERROR(INDEX('Legördülő listákhoz paraméterek'!C$1:C$6,MATCH(R:R,'Legördülő listákhoz paraméterek'!A$1:A$6,0)),"")</f>
        <v/>
      </c>
      <c r="T276" s="52"/>
    </row>
    <row r="277" spans="1:20" x14ac:dyDescent="0.25">
      <c r="A277" s="30">
        <v>274</v>
      </c>
      <c r="B277" s="46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8"/>
      <c r="N277" s="49"/>
      <c r="O277" s="50"/>
      <c r="P277" s="67"/>
      <c r="Q277" s="49"/>
      <c r="R277" s="49"/>
      <c r="S277" s="63" t="str">
        <f>IFERROR(INDEX('Legördülő listákhoz paraméterek'!C$1:C$6,MATCH(R:R,'Legördülő listákhoz paraméterek'!A$1:A$6,0)),"")</f>
        <v/>
      </c>
      <c r="T277" s="52"/>
    </row>
    <row r="278" spans="1:20" x14ac:dyDescent="0.25">
      <c r="A278" s="30">
        <v>275</v>
      </c>
      <c r="B278" s="46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8"/>
      <c r="N278" s="49"/>
      <c r="O278" s="50"/>
      <c r="P278" s="67"/>
      <c r="Q278" s="49"/>
      <c r="R278" s="49"/>
      <c r="S278" s="63" t="str">
        <f>IFERROR(INDEX('Legördülő listákhoz paraméterek'!C$1:C$6,MATCH(R:R,'Legördülő listákhoz paraméterek'!A$1:A$6,0)),"")</f>
        <v/>
      </c>
      <c r="T278" s="52"/>
    </row>
    <row r="279" spans="1:20" x14ac:dyDescent="0.25">
      <c r="A279" s="30">
        <v>276</v>
      </c>
      <c r="B279" s="46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8"/>
      <c r="N279" s="49"/>
      <c r="O279" s="50"/>
      <c r="P279" s="67"/>
      <c r="Q279" s="49"/>
      <c r="R279" s="49"/>
      <c r="S279" s="63" t="str">
        <f>IFERROR(INDEX('Legördülő listákhoz paraméterek'!C$1:C$6,MATCH(R:R,'Legördülő listákhoz paraméterek'!A$1:A$6,0)),"")</f>
        <v/>
      </c>
      <c r="T279" s="52"/>
    </row>
    <row r="280" spans="1:20" x14ac:dyDescent="0.25">
      <c r="A280" s="30">
        <v>277</v>
      </c>
      <c r="B280" s="46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8"/>
      <c r="N280" s="49"/>
      <c r="O280" s="50"/>
      <c r="P280" s="67"/>
      <c r="Q280" s="49"/>
      <c r="R280" s="49"/>
      <c r="S280" s="63" t="str">
        <f>IFERROR(INDEX('Legördülő listákhoz paraméterek'!C$1:C$6,MATCH(R:R,'Legördülő listákhoz paraméterek'!A$1:A$6,0)),"")</f>
        <v/>
      </c>
      <c r="T280" s="52"/>
    </row>
    <row r="281" spans="1:20" x14ac:dyDescent="0.25">
      <c r="A281" s="30">
        <v>278</v>
      </c>
      <c r="B281" s="46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8"/>
      <c r="N281" s="49"/>
      <c r="O281" s="50"/>
      <c r="P281" s="67"/>
      <c r="Q281" s="49"/>
      <c r="R281" s="49"/>
      <c r="S281" s="63" t="str">
        <f>IFERROR(INDEX('Legördülő listákhoz paraméterek'!C$1:C$6,MATCH(R:R,'Legördülő listákhoz paraméterek'!A$1:A$6,0)),"")</f>
        <v/>
      </c>
      <c r="T281" s="52"/>
    </row>
    <row r="282" spans="1:20" x14ac:dyDescent="0.25">
      <c r="A282" s="30">
        <v>279</v>
      </c>
      <c r="B282" s="46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8"/>
      <c r="N282" s="49"/>
      <c r="O282" s="50"/>
      <c r="P282" s="67"/>
      <c r="Q282" s="49"/>
      <c r="R282" s="49"/>
      <c r="S282" s="63" t="str">
        <f>IFERROR(INDEX('Legördülő listákhoz paraméterek'!C$1:C$6,MATCH(R:R,'Legördülő listákhoz paraméterek'!A$1:A$6,0)),"")</f>
        <v/>
      </c>
      <c r="T282" s="52"/>
    </row>
    <row r="283" spans="1:20" x14ac:dyDescent="0.25">
      <c r="A283" s="30">
        <v>280</v>
      </c>
      <c r="B283" s="46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8"/>
      <c r="N283" s="49"/>
      <c r="O283" s="50"/>
      <c r="P283" s="67"/>
      <c r="Q283" s="49"/>
      <c r="R283" s="49"/>
      <c r="S283" s="63" t="str">
        <f>IFERROR(INDEX('Legördülő listákhoz paraméterek'!C$1:C$6,MATCH(R:R,'Legördülő listákhoz paraméterek'!A$1:A$6,0)),"")</f>
        <v/>
      </c>
      <c r="T283" s="52"/>
    </row>
    <row r="284" spans="1:20" x14ac:dyDescent="0.25">
      <c r="A284" s="30">
        <v>281</v>
      </c>
      <c r="B284" s="46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8"/>
      <c r="N284" s="49"/>
      <c r="O284" s="50"/>
      <c r="P284" s="67"/>
      <c r="Q284" s="49"/>
      <c r="R284" s="49"/>
      <c r="S284" s="63" t="str">
        <f>IFERROR(INDEX('Legördülő listákhoz paraméterek'!C$1:C$6,MATCH(R:R,'Legördülő listákhoz paraméterek'!A$1:A$6,0)),"")</f>
        <v/>
      </c>
      <c r="T284" s="52"/>
    </row>
    <row r="285" spans="1:20" x14ac:dyDescent="0.25">
      <c r="A285" s="30">
        <v>282</v>
      </c>
      <c r="B285" s="46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8"/>
      <c r="N285" s="49"/>
      <c r="O285" s="50"/>
      <c r="P285" s="67"/>
      <c r="Q285" s="49"/>
      <c r="R285" s="49"/>
      <c r="S285" s="63" t="str">
        <f>IFERROR(INDEX('Legördülő listákhoz paraméterek'!C$1:C$6,MATCH(R:R,'Legördülő listákhoz paraméterek'!A$1:A$6,0)),"")</f>
        <v/>
      </c>
      <c r="T285" s="52"/>
    </row>
    <row r="286" spans="1:20" x14ac:dyDescent="0.25">
      <c r="A286" s="30">
        <v>283</v>
      </c>
      <c r="B286" s="46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8"/>
      <c r="N286" s="49"/>
      <c r="O286" s="50"/>
      <c r="P286" s="67"/>
      <c r="Q286" s="49"/>
      <c r="R286" s="49"/>
      <c r="S286" s="63" t="str">
        <f>IFERROR(INDEX('Legördülő listákhoz paraméterek'!C$1:C$6,MATCH(R:R,'Legördülő listákhoz paraméterek'!A$1:A$6,0)),"")</f>
        <v/>
      </c>
      <c r="T286" s="52"/>
    </row>
    <row r="287" spans="1:20" x14ac:dyDescent="0.25">
      <c r="A287" s="30">
        <v>284</v>
      </c>
      <c r="B287" s="46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8"/>
      <c r="N287" s="49"/>
      <c r="O287" s="50"/>
      <c r="P287" s="67"/>
      <c r="Q287" s="49"/>
      <c r="R287" s="49"/>
      <c r="S287" s="63" t="str">
        <f>IFERROR(INDEX('Legördülő listákhoz paraméterek'!C$1:C$6,MATCH(R:R,'Legördülő listákhoz paraméterek'!A$1:A$6,0)),"")</f>
        <v/>
      </c>
      <c r="T287" s="52"/>
    </row>
    <row r="288" spans="1:20" x14ac:dyDescent="0.25">
      <c r="A288" s="30">
        <v>285</v>
      </c>
      <c r="B288" s="46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8"/>
      <c r="N288" s="49"/>
      <c r="O288" s="50"/>
      <c r="P288" s="67"/>
      <c r="Q288" s="49"/>
      <c r="R288" s="49"/>
      <c r="S288" s="63" t="str">
        <f>IFERROR(INDEX('Legördülő listákhoz paraméterek'!C$1:C$6,MATCH(R:R,'Legördülő listákhoz paraméterek'!A$1:A$6,0)),"")</f>
        <v/>
      </c>
      <c r="T288" s="52"/>
    </row>
    <row r="289" spans="1:20" x14ac:dyDescent="0.25">
      <c r="A289" s="30">
        <v>286</v>
      </c>
      <c r="B289" s="46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8"/>
      <c r="N289" s="49"/>
      <c r="O289" s="50"/>
      <c r="P289" s="67"/>
      <c r="Q289" s="49"/>
      <c r="R289" s="49"/>
      <c r="S289" s="63" t="str">
        <f>IFERROR(INDEX('Legördülő listákhoz paraméterek'!C$1:C$6,MATCH(R:R,'Legördülő listákhoz paraméterek'!A$1:A$6,0)),"")</f>
        <v/>
      </c>
      <c r="T289" s="52"/>
    </row>
    <row r="290" spans="1:20" x14ac:dyDescent="0.25">
      <c r="A290" s="30">
        <v>287</v>
      </c>
      <c r="B290" s="46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8"/>
      <c r="N290" s="49"/>
      <c r="O290" s="50"/>
      <c r="P290" s="67"/>
      <c r="Q290" s="49"/>
      <c r="R290" s="49"/>
      <c r="S290" s="63" t="str">
        <f>IFERROR(INDEX('Legördülő listákhoz paraméterek'!C$1:C$6,MATCH(R:R,'Legördülő listákhoz paraméterek'!A$1:A$6,0)),"")</f>
        <v/>
      </c>
      <c r="T290" s="52"/>
    </row>
    <row r="291" spans="1:20" x14ac:dyDescent="0.25">
      <c r="A291" s="30">
        <v>288</v>
      </c>
      <c r="B291" s="46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8"/>
      <c r="N291" s="49"/>
      <c r="O291" s="50"/>
      <c r="P291" s="67"/>
      <c r="Q291" s="49"/>
      <c r="R291" s="49"/>
      <c r="S291" s="63" t="str">
        <f>IFERROR(INDEX('Legördülő listákhoz paraméterek'!C$1:C$6,MATCH(R:R,'Legördülő listákhoz paraméterek'!A$1:A$6,0)),"")</f>
        <v/>
      </c>
      <c r="T291" s="52"/>
    </row>
    <row r="292" spans="1:20" x14ac:dyDescent="0.25">
      <c r="A292" s="30">
        <v>289</v>
      </c>
      <c r="B292" s="46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8"/>
      <c r="N292" s="49"/>
      <c r="O292" s="50"/>
      <c r="P292" s="67"/>
      <c r="Q292" s="49"/>
      <c r="R292" s="49"/>
      <c r="S292" s="63" t="str">
        <f>IFERROR(INDEX('Legördülő listákhoz paraméterek'!C$1:C$6,MATCH(R:R,'Legördülő listákhoz paraméterek'!A$1:A$6,0)),"")</f>
        <v/>
      </c>
      <c r="T292" s="52"/>
    </row>
    <row r="293" spans="1:20" x14ac:dyDescent="0.25">
      <c r="A293" s="30">
        <v>290</v>
      </c>
      <c r="B293" s="46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8"/>
      <c r="N293" s="49"/>
      <c r="O293" s="50"/>
      <c r="P293" s="67"/>
      <c r="Q293" s="49"/>
      <c r="R293" s="49"/>
      <c r="S293" s="63" t="str">
        <f>IFERROR(INDEX('Legördülő listákhoz paraméterek'!C$1:C$6,MATCH(R:R,'Legördülő listákhoz paraméterek'!A$1:A$6,0)),"")</f>
        <v/>
      </c>
      <c r="T293" s="52"/>
    </row>
    <row r="294" spans="1:20" x14ac:dyDescent="0.25">
      <c r="A294" s="30">
        <v>291</v>
      </c>
      <c r="B294" s="46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8"/>
      <c r="N294" s="49"/>
      <c r="O294" s="50"/>
      <c r="P294" s="67"/>
      <c r="Q294" s="49"/>
      <c r="R294" s="49"/>
      <c r="S294" s="63" t="str">
        <f>IFERROR(INDEX('Legördülő listákhoz paraméterek'!C$1:C$6,MATCH(R:R,'Legördülő listákhoz paraméterek'!A$1:A$6,0)),"")</f>
        <v/>
      </c>
      <c r="T294" s="52"/>
    </row>
    <row r="295" spans="1:20" x14ac:dyDescent="0.25">
      <c r="A295" s="30">
        <v>292</v>
      </c>
      <c r="B295" s="46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8"/>
      <c r="N295" s="49"/>
      <c r="O295" s="50"/>
      <c r="P295" s="67"/>
      <c r="Q295" s="49"/>
      <c r="R295" s="49"/>
      <c r="S295" s="63" t="str">
        <f>IFERROR(INDEX('Legördülő listákhoz paraméterek'!C$1:C$6,MATCH(R:R,'Legördülő listákhoz paraméterek'!A$1:A$6,0)),"")</f>
        <v/>
      </c>
      <c r="T295" s="52"/>
    </row>
    <row r="296" spans="1:20" x14ac:dyDescent="0.25">
      <c r="A296" s="30">
        <v>293</v>
      </c>
      <c r="B296" s="46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8"/>
      <c r="N296" s="49"/>
      <c r="O296" s="50"/>
      <c r="P296" s="67"/>
      <c r="Q296" s="49"/>
      <c r="R296" s="49"/>
      <c r="S296" s="63" t="str">
        <f>IFERROR(INDEX('Legördülő listákhoz paraméterek'!C$1:C$6,MATCH(R:R,'Legördülő listákhoz paraméterek'!A$1:A$6,0)),"")</f>
        <v/>
      </c>
      <c r="T296" s="52"/>
    </row>
    <row r="297" spans="1:20" x14ac:dyDescent="0.25">
      <c r="A297" s="30">
        <v>294</v>
      </c>
      <c r="B297" s="46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8"/>
      <c r="N297" s="49"/>
      <c r="O297" s="50"/>
      <c r="P297" s="67"/>
      <c r="Q297" s="49"/>
      <c r="R297" s="49"/>
      <c r="S297" s="63" t="str">
        <f>IFERROR(INDEX('Legördülő listákhoz paraméterek'!C$1:C$6,MATCH(R:R,'Legördülő listákhoz paraméterek'!A$1:A$6,0)),"")</f>
        <v/>
      </c>
      <c r="T297" s="52"/>
    </row>
    <row r="298" spans="1:20" x14ac:dyDescent="0.25">
      <c r="A298" s="30">
        <v>295</v>
      </c>
      <c r="B298" s="46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8"/>
      <c r="N298" s="49"/>
      <c r="O298" s="50"/>
      <c r="P298" s="67"/>
      <c r="Q298" s="49"/>
      <c r="R298" s="49"/>
      <c r="S298" s="63" t="str">
        <f>IFERROR(INDEX('Legördülő listákhoz paraméterek'!C$1:C$6,MATCH(R:R,'Legördülő listákhoz paraméterek'!A$1:A$6,0)),"")</f>
        <v/>
      </c>
      <c r="T298" s="52"/>
    </row>
    <row r="299" spans="1:20" x14ac:dyDescent="0.25">
      <c r="A299" s="30">
        <v>296</v>
      </c>
      <c r="B299" s="46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8"/>
      <c r="N299" s="49"/>
      <c r="O299" s="50"/>
      <c r="P299" s="67"/>
      <c r="Q299" s="49"/>
      <c r="R299" s="49"/>
      <c r="S299" s="63" t="str">
        <f>IFERROR(INDEX('Legördülő listákhoz paraméterek'!C$1:C$6,MATCH(R:R,'Legördülő listákhoz paraméterek'!A$1:A$6,0)),"")</f>
        <v/>
      </c>
      <c r="T299" s="52"/>
    </row>
    <row r="300" spans="1:20" x14ac:dyDescent="0.25">
      <c r="A300" s="30">
        <v>297</v>
      </c>
      <c r="B300" s="46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8"/>
      <c r="N300" s="49"/>
      <c r="O300" s="50"/>
      <c r="P300" s="67"/>
      <c r="Q300" s="49"/>
      <c r="R300" s="49"/>
      <c r="S300" s="63" t="str">
        <f>IFERROR(INDEX('Legördülő listákhoz paraméterek'!C$1:C$6,MATCH(R:R,'Legördülő listákhoz paraméterek'!A$1:A$6,0)),"")</f>
        <v/>
      </c>
      <c r="T300" s="52"/>
    </row>
    <row r="301" spans="1:20" x14ac:dyDescent="0.25">
      <c r="A301" s="30">
        <v>298</v>
      </c>
      <c r="B301" s="46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8"/>
      <c r="N301" s="49"/>
      <c r="O301" s="50"/>
      <c r="P301" s="67"/>
      <c r="Q301" s="49"/>
      <c r="R301" s="49"/>
      <c r="S301" s="63" t="str">
        <f>IFERROR(INDEX('Legördülő listákhoz paraméterek'!C$1:C$6,MATCH(R:R,'Legördülő listákhoz paraméterek'!A$1:A$6,0)),"")</f>
        <v/>
      </c>
      <c r="T301" s="52"/>
    </row>
    <row r="302" spans="1:20" x14ac:dyDescent="0.25">
      <c r="A302" s="30">
        <v>299</v>
      </c>
      <c r="B302" s="46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8"/>
      <c r="N302" s="49"/>
      <c r="O302" s="50"/>
      <c r="P302" s="67"/>
      <c r="Q302" s="49"/>
      <c r="R302" s="49"/>
      <c r="S302" s="63" t="str">
        <f>IFERROR(INDEX('Legördülő listákhoz paraméterek'!C$1:C$6,MATCH(R:R,'Legördülő listákhoz paraméterek'!A$1:A$6,0)),"")</f>
        <v/>
      </c>
      <c r="T302" s="52"/>
    </row>
    <row r="303" spans="1:20" x14ac:dyDescent="0.25">
      <c r="A303" s="30">
        <v>300</v>
      </c>
      <c r="B303" s="46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8"/>
      <c r="N303" s="49"/>
      <c r="O303" s="50"/>
      <c r="P303" s="67"/>
      <c r="Q303" s="49"/>
      <c r="R303" s="49"/>
      <c r="S303" s="63" t="str">
        <f>IFERROR(INDEX('Legördülő listákhoz paraméterek'!C$1:C$6,MATCH(R:R,'Legördülő listákhoz paraméterek'!A$1:A$6,0)),"")</f>
        <v/>
      </c>
      <c r="T303" s="52"/>
    </row>
    <row r="304" spans="1:20" x14ac:dyDescent="0.25">
      <c r="A304" s="30">
        <v>301</v>
      </c>
      <c r="B304" s="46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8"/>
      <c r="N304" s="49"/>
      <c r="O304" s="50"/>
      <c r="P304" s="67"/>
      <c r="Q304" s="49"/>
      <c r="R304" s="49"/>
      <c r="S304" s="63" t="str">
        <f>IFERROR(INDEX('Legördülő listákhoz paraméterek'!C$1:C$6,MATCH(R:R,'Legördülő listákhoz paraméterek'!A$1:A$6,0)),"")</f>
        <v/>
      </c>
      <c r="T304" s="52"/>
    </row>
    <row r="305" spans="1:20" x14ac:dyDescent="0.25">
      <c r="A305" s="30">
        <v>302</v>
      </c>
      <c r="B305" s="46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8"/>
      <c r="N305" s="49"/>
      <c r="O305" s="50"/>
      <c r="P305" s="67"/>
      <c r="Q305" s="49"/>
      <c r="R305" s="49"/>
      <c r="S305" s="63" t="str">
        <f>IFERROR(INDEX('Legördülő listákhoz paraméterek'!C$1:C$6,MATCH(R:R,'Legördülő listákhoz paraméterek'!A$1:A$6,0)),"")</f>
        <v/>
      </c>
      <c r="T305" s="52"/>
    </row>
    <row r="306" spans="1:20" x14ac:dyDescent="0.25">
      <c r="A306" s="30">
        <v>303</v>
      </c>
      <c r="B306" s="46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8"/>
      <c r="N306" s="49"/>
      <c r="O306" s="50"/>
      <c r="P306" s="67"/>
      <c r="Q306" s="49"/>
      <c r="R306" s="49"/>
      <c r="S306" s="63" t="str">
        <f>IFERROR(INDEX('Legördülő listákhoz paraméterek'!C$1:C$6,MATCH(R:R,'Legördülő listákhoz paraméterek'!A$1:A$6,0)),"")</f>
        <v/>
      </c>
      <c r="T306" s="52"/>
    </row>
    <row r="307" spans="1:20" x14ac:dyDescent="0.25">
      <c r="A307" s="30">
        <v>304</v>
      </c>
      <c r="B307" s="46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8"/>
      <c r="N307" s="49"/>
      <c r="O307" s="50"/>
      <c r="P307" s="67"/>
      <c r="Q307" s="49"/>
      <c r="R307" s="49"/>
      <c r="S307" s="63" t="str">
        <f>IFERROR(INDEX('Legördülő listákhoz paraméterek'!C$1:C$6,MATCH(R:R,'Legördülő listákhoz paraméterek'!A$1:A$6,0)),"")</f>
        <v/>
      </c>
      <c r="T307" s="52"/>
    </row>
    <row r="308" spans="1:20" x14ac:dyDescent="0.25">
      <c r="A308" s="30">
        <v>305</v>
      </c>
      <c r="B308" s="46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8"/>
      <c r="N308" s="49"/>
      <c r="O308" s="50"/>
      <c r="P308" s="67"/>
      <c r="Q308" s="49"/>
      <c r="R308" s="49"/>
      <c r="S308" s="63" t="str">
        <f>IFERROR(INDEX('Legördülő listákhoz paraméterek'!C$1:C$6,MATCH(R:R,'Legördülő listákhoz paraméterek'!A$1:A$6,0)),"")</f>
        <v/>
      </c>
      <c r="T308" s="52"/>
    </row>
    <row r="309" spans="1:20" x14ac:dyDescent="0.25">
      <c r="A309" s="30">
        <v>306</v>
      </c>
      <c r="B309" s="46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8"/>
      <c r="N309" s="49"/>
      <c r="O309" s="50"/>
      <c r="P309" s="67"/>
      <c r="Q309" s="49"/>
      <c r="R309" s="49"/>
      <c r="S309" s="63" t="str">
        <f>IFERROR(INDEX('Legördülő listákhoz paraméterek'!C$1:C$6,MATCH(R:R,'Legördülő listákhoz paraméterek'!A$1:A$6,0)),"")</f>
        <v/>
      </c>
      <c r="T309" s="52"/>
    </row>
    <row r="310" spans="1:20" x14ac:dyDescent="0.25">
      <c r="A310" s="30">
        <v>307</v>
      </c>
      <c r="B310" s="46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8"/>
      <c r="N310" s="49"/>
      <c r="O310" s="50"/>
      <c r="P310" s="67"/>
      <c r="Q310" s="49"/>
      <c r="R310" s="49"/>
      <c r="S310" s="63" t="str">
        <f>IFERROR(INDEX('Legördülő listákhoz paraméterek'!C$1:C$6,MATCH(R:R,'Legördülő listákhoz paraméterek'!A$1:A$6,0)),"")</f>
        <v/>
      </c>
      <c r="T310" s="52"/>
    </row>
    <row r="311" spans="1:20" x14ac:dyDescent="0.25">
      <c r="A311" s="30">
        <v>308</v>
      </c>
      <c r="B311" s="46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8"/>
      <c r="N311" s="49"/>
      <c r="O311" s="50"/>
      <c r="P311" s="67"/>
      <c r="Q311" s="49"/>
      <c r="R311" s="49"/>
      <c r="S311" s="63" t="str">
        <f>IFERROR(INDEX('Legördülő listákhoz paraméterek'!C$1:C$6,MATCH(R:R,'Legördülő listákhoz paraméterek'!A$1:A$6,0)),"")</f>
        <v/>
      </c>
      <c r="T311" s="52"/>
    </row>
    <row r="312" spans="1:20" x14ac:dyDescent="0.25">
      <c r="A312" s="30">
        <v>309</v>
      </c>
      <c r="B312" s="46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8"/>
      <c r="N312" s="49"/>
      <c r="O312" s="50"/>
      <c r="P312" s="67"/>
      <c r="Q312" s="49"/>
      <c r="R312" s="49"/>
      <c r="S312" s="63" t="str">
        <f>IFERROR(INDEX('Legördülő listákhoz paraméterek'!C$1:C$6,MATCH(R:R,'Legördülő listákhoz paraméterek'!A$1:A$6,0)),"")</f>
        <v/>
      </c>
      <c r="T312" s="52"/>
    </row>
    <row r="313" spans="1:20" x14ac:dyDescent="0.25">
      <c r="A313" s="30">
        <v>310</v>
      </c>
      <c r="B313" s="46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8"/>
      <c r="N313" s="49"/>
      <c r="O313" s="50"/>
      <c r="P313" s="67"/>
      <c r="Q313" s="49"/>
      <c r="R313" s="49"/>
      <c r="S313" s="63" t="str">
        <f>IFERROR(INDEX('Legördülő listákhoz paraméterek'!C$1:C$6,MATCH(R:R,'Legördülő listákhoz paraméterek'!A$1:A$6,0)),"")</f>
        <v/>
      </c>
      <c r="T313" s="52"/>
    </row>
    <row r="314" spans="1:20" x14ac:dyDescent="0.25">
      <c r="A314" s="30">
        <v>311</v>
      </c>
      <c r="B314" s="46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8"/>
      <c r="N314" s="49"/>
      <c r="O314" s="50"/>
      <c r="P314" s="67"/>
      <c r="Q314" s="49"/>
      <c r="R314" s="49"/>
      <c r="S314" s="63" t="str">
        <f>IFERROR(INDEX('Legördülő listákhoz paraméterek'!C$1:C$6,MATCH(R:R,'Legördülő listákhoz paraméterek'!A$1:A$6,0)),"")</f>
        <v/>
      </c>
      <c r="T314" s="52"/>
    </row>
    <row r="315" spans="1:20" x14ac:dyDescent="0.25">
      <c r="A315" s="30">
        <v>312</v>
      </c>
      <c r="B315" s="46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8"/>
      <c r="N315" s="49"/>
      <c r="O315" s="50"/>
      <c r="P315" s="67"/>
      <c r="Q315" s="49"/>
      <c r="R315" s="49"/>
      <c r="S315" s="63" t="str">
        <f>IFERROR(INDEX('Legördülő listákhoz paraméterek'!C$1:C$6,MATCH(R:R,'Legördülő listákhoz paraméterek'!A$1:A$6,0)),"")</f>
        <v/>
      </c>
      <c r="T315" s="52"/>
    </row>
    <row r="316" spans="1:20" x14ac:dyDescent="0.25">
      <c r="A316" s="30">
        <v>313</v>
      </c>
      <c r="B316" s="46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8"/>
      <c r="N316" s="49"/>
      <c r="O316" s="50"/>
      <c r="P316" s="67"/>
      <c r="Q316" s="49"/>
      <c r="R316" s="49"/>
      <c r="S316" s="63" t="str">
        <f>IFERROR(INDEX('Legördülő listákhoz paraméterek'!C$1:C$6,MATCH(R:R,'Legördülő listákhoz paraméterek'!A$1:A$6,0)),"")</f>
        <v/>
      </c>
      <c r="T316" s="52"/>
    </row>
    <row r="317" spans="1:20" x14ac:dyDescent="0.25">
      <c r="A317" s="30">
        <v>314</v>
      </c>
      <c r="B317" s="46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8"/>
      <c r="N317" s="49"/>
      <c r="O317" s="50"/>
      <c r="P317" s="67"/>
      <c r="Q317" s="49"/>
      <c r="R317" s="49"/>
      <c r="S317" s="63" t="str">
        <f>IFERROR(INDEX('Legördülő listákhoz paraméterek'!C$1:C$6,MATCH(R:R,'Legördülő listákhoz paraméterek'!A$1:A$6,0)),"")</f>
        <v/>
      </c>
      <c r="T317" s="52"/>
    </row>
    <row r="318" spans="1:20" x14ac:dyDescent="0.25">
      <c r="A318" s="30">
        <v>315</v>
      </c>
      <c r="B318" s="46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8"/>
      <c r="N318" s="49"/>
      <c r="O318" s="50"/>
      <c r="P318" s="67"/>
      <c r="Q318" s="49"/>
      <c r="R318" s="49"/>
      <c r="S318" s="63" t="str">
        <f>IFERROR(INDEX('Legördülő listákhoz paraméterek'!C$1:C$6,MATCH(R:R,'Legördülő listákhoz paraméterek'!A$1:A$6,0)),"")</f>
        <v/>
      </c>
      <c r="T318" s="52"/>
    </row>
    <row r="319" spans="1:20" x14ac:dyDescent="0.25">
      <c r="A319" s="30">
        <v>316</v>
      </c>
      <c r="B319" s="46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8"/>
      <c r="N319" s="49"/>
      <c r="O319" s="50"/>
      <c r="P319" s="67"/>
      <c r="Q319" s="49"/>
      <c r="R319" s="49"/>
      <c r="S319" s="63" t="str">
        <f>IFERROR(INDEX('Legördülő listákhoz paraméterek'!C$1:C$6,MATCH(R:R,'Legördülő listákhoz paraméterek'!A$1:A$6,0)),"")</f>
        <v/>
      </c>
      <c r="T319" s="52"/>
    </row>
    <row r="320" spans="1:20" x14ac:dyDescent="0.25">
      <c r="A320" s="30">
        <v>317</v>
      </c>
      <c r="B320" s="46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8"/>
      <c r="N320" s="49"/>
      <c r="O320" s="50"/>
      <c r="P320" s="67"/>
      <c r="Q320" s="49"/>
      <c r="R320" s="49"/>
      <c r="S320" s="63" t="str">
        <f>IFERROR(INDEX('Legördülő listákhoz paraméterek'!C$1:C$6,MATCH(R:R,'Legördülő listákhoz paraméterek'!A$1:A$6,0)),"")</f>
        <v/>
      </c>
      <c r="T320" s="52"/>
    </row>
    <row r="321" spans="1:20" x14ac:dyDescent="0.25">
      <c r="A321" s="30">
        <v>318</v>
      </c>
      <c r="B321" s="46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8"/>
      <c r="N321" s="49"/>
      <c r="O321" s="50"/>
      <c r="P321" s="67"/>
      <c r="Q321" s="49"/>
      <c r="R321" s="49"/>
      <c r="S321" s="63" t="str">
        <f>IFERROR(INDEX('Legördülő listákhoz paraméterek'!C$1:C$6,MATCH(R:R,'Legördülő listákhoz paraméterek'!A$1:A$6,0)),"")</f>
        <v/>
      </c>
      <c r="T321" s="52"/>
    </row>
    <row r="322" spans="1:20" x14ac:dyDescent="0.25">
      <c r="A322" s="30">
        <v>319</v>
      </c>
      <c r="B322" s="46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8"/>
      <c r="N322" s="49"/>
      <c r="O322" s="50"/>
      <c r="P322" s="67"/>
      <c r="Q322" s="49"/>
      <c r="R322" s="49"/>
      <c r="S322" s="63" t="str">
        <f>IFERROR(INDEX('Legördülő listákhoz paraméterek'!C$1:C$6,MATCH(R:R,'Legördülő listákhoz paraméterek'!A$1:A$6,0)),"")</f>
        <v/>
      </c>
      <c r="T322" s="52"/>
    </row>
    <row r="323" spans="1:20" x14ac:dyDescent="0.25">
      <c r="A323" s="30">
        <v>320</v>
      </c>
      <c r="B323" s="46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8"/>
      <c r="N323" s="49"/>
      <c r="O323" s="50"/>
      <c r="P323" s="67"/>
      <c r="Q323" s="49"/>
      <c r="R323" s="49"/>
      <c r="S323" s="63" t="str">
        <f>IFERROR(INDEX('Legördülő listákhoz paraméterek'!C$1:C$6,MATCH(R:R,'Legördülő listákhoz paraméterek'!A$1:A$6,0)),"")</f>
        <v/>
      </c>
      <c r="T323" s="52"/>
    </row>
    <row r="324" spans="1:20" x14ac:dyDescent="0.25">
      <c r="A324" s="30">
        <v>321</v>
      </c>
      <c r="B324" s="46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8"/>
      <c r="N324" s="49"/>
      <c r="O324" s="50"/>
      <c r="P324" s="67"/>
      <c r="Q324" s="49"/>
      <c r="R324" s="49"/>
      <c r="S324" s="63" t="str">
        <f>IFERROR(INDEX('Legördülő listákhoz paraméterek'!C$1:C$6,MATCH(R:R,'Legördülő listákhoz paraméterek'!A$1:A$6,0)),"")</f>
        <v/>
      </c>
      <c r="T324" s="52"/>
    </row>
    <row r="325" spans="1:20" x14ac:dyDescent="0.25">
      <c r="A325" s="30">
        <v>322</v>
      </c>
      <c r="B325" s="46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8"/>
      <c r="N325" s="49"/>
      <c r="O325" s="50"/>
      <c r="P325" s="67"/>
      <c r="Q325" s="49"/>
      <c r="R325" s="49"/>
      <c r="S325" s="63" t="str">
        <f>IFERROR(INDEX('Legördülő listákhoz paraméterek'!C$1:C$6,MATCH(R:R,'Legördülő listákhoz paraméterek'!A$1:A$6,0)),"")</f>
        <v/>
      </c>
      <c r="T325" s="52"/>
    </row>
    <row r="326" spans="1:20" x14ac:dyDescent="0.25">
      <c r="A326" s="30">
        <v>323</v>
      </c>
      <c r="B326" s="46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8"/>
      <c r="N326" s="49"/>
      <c r="O326" s="50"/>
      <c r="P326" s="67"/>
      <c r="Q326" s="49"/>
      <c r="R326" s="49"/>
      <c r="S326" s="63" t="str">
        <f>IFERROR(INDEX('Legördülő listákhoz paraméterek'!C$1:C$6,MATCH(R:R,'Legördülő listákhoz paraméterek'!A$1:A$6,0)),"")</f>
        <v/>
      </c>
      <c r="T326" s="52"/>
    </row>
    <row r="327" spans="1:20" x14ac:dyDescent="0.25">
      <c r="A327" s="30">
        <v>324</v>
      </c>
      <c r="B327" s="46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8"/>
      <c r="N327" s="49"/>
      <c r="O327" s="50"/>
      <c r="P327" s="67"/>
      <c r="Q327" s="49"/>
      <c r="R327" s="49"/>
      <c r="S327" s="63" t="str">
        <f>IFERROR(INDEX('Legördülő listákhoz paraméterek'!C$1:C$6,MATCH(R:R,'Legördülő listákhoz paraméterek'!A$1:A$6,0)),"")</f>
        <v/>
      </c>
      <c r="T327" s="52"/>
    </row>
    <row r="328" spans="1:20" x14ac:dyDescent="0.25">
      <c r="A328" s="30">
        <v>325</v>
      </c>
      <c r="B328" s="46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8"/>
      <c r="N328" s="49"/>
      <c r="O328" s="50"/>
      <c r="P328" s="67"/>
      <c r="Q328" s="49"/>
      <c r="R328" s="49"/>
      <c r="S328" s="63" t="str">
        <f>IFERROR(INDEX('Legördülő listákhoz paraméterek'!C$1:C$6,MATCH(R:R,'Legördülő listákhoz paraméterek'!A$1:A$6,0)),"")</f>
        <v/>
      </c>
      <c r="T328" s="52"/>
    </row>
    <row r="329" spans="1:20" x14ac:dyDescent="0.25">
      <c r="A329" s="30">
        <v>326</v>
      </c>
      <c r="B329" s="46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8"/>
      <c r="N329" s="49"/>
      <c r="O329" s="50"/>
      <c r="P329" s="67"/>
      <c r="Q329" s="49"/>
      <c r="R329" s="49"/>
      <c r="S329" s="63" t="str">
        <f>IFERROR(INDEX('Legördülő listákhoz paraméterek'!C$1:C$6,MATCH(R:R,'Legördülő listákhoz paraméterek'!A$1:A$6,0)),"")</f>
        <v/>
      </c>
      <c r="T329" s="52"/>
    </row>
    <row r="330" spans="1:20" x14ac:dyDescent="0.25">
      <c r="A330" s="30">
        <v>327</v>
      </c>
      <c r="B330" s="46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8"/>
      <c r="N330" s="49"/>
      <c r="O330" s="50"/>
      <c r="P330" s="67"/>
      <c r="Q330" s="49"/>
      <c r="R330" s="49"/>
      <c r="S330" s="63" t="str">
        <f>IFERROR(INDEX('Legördülő listákhoz paraméterek'!C$1:C$6,MATCH(R:R,'Legördülő listákhoz paraméterek'!A$1:A$6,0)),"")</f>
        <v/>
      </c>
      <c r="T330" s="52"/>
    </row>
    <row r="331" spans="1:20" x14ac:dyDescent="0.25">
      <c r="A331" s="30">
        <v>328</v>
      </c>
      <c r="B331" s="46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8"/>
      <c r="N331" s="49"/>
      <c r="O331" s="50"/>
      <c r="P331" s="67"/>
      <c r="Q331" s="49"/>
      <c r="R331" s="49"/>
      <c r="S331" s="63" t="str">
        <f>IFERROR(INDEX('Legördülő listákhoz paraméterek'!C$1:C$6,MATCH(R:R,'Legördülő listákhoz paraméterek'!A$1:A$6,0)),"")</f>
        <v/>
      </c>
      <c r="T331" s="52"/>
    </row>
    <row r="332" spans="1:20" x14ac:dyDescent="0.25">
      <c r="A332" s="30">
        <v>329</v>
      </c>
      <c r="B332" s="46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8"/>
      <c r="N332" s="49"/>
      <c r="O332" s="50"/>
      <c r="P332" s="67"/>
      <c r="Q332" s="49"/>
      <c r="R332" s="49"/>
      <c r="S332" s="63" t="str">
        <f>IFERROR(INDEX('Legördülő listákhoz paraméterek'!C$1:C$6,MATCH(R:R,'Legördülő listákhoz paraméterek'!A$1:A$6,0)),"")</f>
        <v/>
      </c>
      <c r="T332" s="52"/>
    </row>
    <row r="333" spans="1:20" x14ac:dyDescent="0.25">
      <c r="A333" s="30">
        <v>330</v>
      </c>
      <c r="B333" s="46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8"/>
      <c r="N333" s="49"/>
      <c r="O333" s="50"/>
      <c r="P333" s="67"/>
      <c r="Q333" s="49"/>
      <c r="R333" s="49"/>
      <c r="S333" s="63" t="str">
        <f>IFERROR(INDEX('Legördülő listákhoz paraméterek'!C$1:C$6,MATCH(R:R,'Legördülő listákhoz paraméterek'!A$1:A$6,0)),"")</f>
        <v/>
      </c>
      <c r="T333" s="52"/>
    </row>
    <row r="334" spans="1:20" x14ac:dyDescent="0.25">
      <c r="A334" s="30">
        <v>331</v>
      </c>
      <c r="B334" s="46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8"/>
      <c r="N334" s="49"/>
      <c r="O334" s="50"/>
      <c r="P334" s="67"/>
      <c r="Q334" s="49"/>
      <c r="R334" s="49"/>
      <c r="S334" s="63" t="str">
        <f>IFERROR(INDEX('Legördülő listákhoz paraméterek'!C$1:C$6,MATCH(R:R,'Legördülő listákhoz paraméterek'!A$1:A$6,0)),"")</f>
        <v/>
      </c>
      <c r="T334" s="52"/>
    </row>
    <row r="335" spans="1:20" x14ac:dyDescent="0.25">
      <c r="A335" s="30">
        <v>332</v>
      </c>
      <c r="B335" s="46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8"/>
      <c r="N335" s="49"/>
      <c r="O335" s="50"/>
      <c r="P335" s="67"/>
      <c r="Q335" s="49"/>
      <c r="R335" s="49"/>
      <c r="S335" s="63" t="str">
        <f>IFERROR(INDEX('Legördülő listákhoz paraméterek'!C$1:C$6,MATCH(R:R,'Legördülő listákhoz paraméterek'!A$1:A$6,0)),"")</f>
        <v/>
      </c>
      <c r="T335" s="52"/>
    </row>
    <row r="336" spans="1:20" x14ac:dyDescent="0.25">
      <c r="A336" s="30">
        <v>333</v>
      </c>
      <c r="B336" s="46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8"/>
      <c r="N336" s="49"/>
      <c r="O336" s="50"/>
      <c r="P336" s="67"/>
      <c r="Q336" s="49"/>
      <c r="R336" s="49"/>
      <c r="S336" s="63" t="str">
        <f>IFERROR(INDEX('Legördülő listákhoz paraméterek'!C$1:C$6,MATCH(R:R,'Legördülő listákhoz paraméterek'!A$1:A$6,0)),"")</f>
        <v/>
      </c>
      <c r="T336" s="52"/>
    </row>
    <row r="337" spans="1:20" x14ac:dyDescent="0.25">
      <c r="A337" s="30">
        <v>334</v>
      </c>
      <c r="B337" s="46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8"/>
      <c r="N337" s="49"/>
      <c r="O337" s="50"/>
      <c r="P337" s="67"/>
      <c r="Q337" s="49"/>
      <c r="R337" s="49"/>
      <c r="S337" s="63" t="str">
        <f>IFERROR(INDEX('Legördülő listákhoz paraméterek'!C$1:C$6,MATCH(R:R,'Legördülő listákhoz paraméterek'!A$1:A$6,0)),"")</f>
        <v/>
      </c>
      <c r="T337" s="52"/>
    </row>
    <row r="338" spans="1:20" x14ac:dyDescent="0.25">
      <c r="A338" s="30">
        <v>335</v>
      </c>
      <c r="B338" s="46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8"/>
      <c r="N338" s="49"/>
      <c r="O338" s="50"/>
      <c r="P338" s="67"/>
      <c r="Q338" s="49"/>
      <c r="R338" s="49"/>
      <c r="S338" s="63" t="str">
        <f>IFERROR(INDEX('Legördülő listákhoz paraméterek'!C$1:C$6,MATCH(R:R,'Legördülő listákhoz paraméterek'!A$1:A$6,0)),"")</f>
        <v/>
      </c>
      <c r="T338" s="52"/>
    </row>
    <row r="339" spans="1:20" x14ac:dyDescent="0.25">
      <c r="A339" s="30">
        <v>336</v>
      </c>
      <c r="B339" s="46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8"/>
      <c r="N339" s="49"/>
      <c r="O339" s="50"/>
      <c r="P339" s="67"/>
      <c r="Q339" s="49"/>
      <c r="R339" s="49"/>
      <c r="S339" s="63" t="str">
        <f>IFERROR(INDEX('Legördülő listákhoz paraméterek'!C$1:C$6,MATCH(R:R,'Legördülő listákhoz paraméterek'!A$1:A$6,0)),"")</f>
        <v/>
      </c>
      <c r="T339" s="52"/>
    </row>
    <row r="340" spans="1:20" x14ac:dyDescent="0.25">
      <c r="A340" s="30">
        <v>337</v>
      </c>
      <c r="B340" s="46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8"/>
      <c r="N340" s="49"/>
      <c r="O340" s="50"/>
      <c r="P340" s="67"/>
      <c r="Q340" s="49"/>
      <c r="R340" s="49"/>
      <c r="S340" s="63" t="str">
        <f>IFERROR(INDEX('Legördülő listákhoz paraméterek'!C$1:C$6,MATCH(R:R,'Legördülő listákhoz paraméterek'!A$1:A$6,0)),"")</f>
        <v/>
      </c>
      <c r="T340" s="52"/>
    </row>
    <row r="341" spans="1:20" x14ac:dyDescent="0.25">
      <c r="A341" s="30">
        <v>338</v>
      </c>
      <c r="B341" s="46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8"/>
      <c r="N341" s="49"/>
      <c r="O341" s="50"/>
      <c r="P341" s="67"/>
      <c r="Q341" s="49"/>
      <c r="R341" s="49"/>
      <c r="S341" s="63" t="str">
        <f>IFERROR(INDEX('Legördülő listákhoz paraméterek'!C$1:C$6,MATCH(R:R,'Legördülő listákhoz paraméterek'!A$1:A$6,0)),"")</f>
        <v/>
      </c>
      <c r="T341" s="52"/>
    </row>
    <row r="342" spans="1:20" x14ac:dyDescent="0.25">
      <c r="A342" s="30">
        <v>339</v>
      </c>
      <c r="B342" s="46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8"/>
      <c r="N342" s="49"/>
      <c r="O342" s="50"/>
      <c r="P342" s="67"/>
      <c r="Q342" s="49"/>
      <c r="R342" s="49"/>
      <c r="S342" s="63" t="str">
        <f>IFERROR(INDEX('Legördülő listákhoz paraméterek'!C$1:C$6,MATCH(R:R,'Legördülő listákhoz paraméterek'!A$1:A$6,0)),"")</f>
        <v/>
      </c>
      <c r="T342" s="52"/>
    </row>
    <row r="343" spans="1:20" x14ac:dyDescent="0.25">
      <c r="A343" s="30">
        <v>340</v>
      </c>
      <c r="B343" s="46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8"/>
      <c r="N343" s="49"/>
      <c r="O343" s="50"/>
      <c r="P343" s="67"/>
      <c r="Q343" s="49"/>
      <c r="R343" s="49"/>
      <c r="S343" s="63" t="str">
        <f>IFERROR(INDEX('Legördülő listákhoz paraméterek'!C$1:C$6,MATCH(R:R,'Legördülő listákhoz paraméterek'!A$1:A$6,0)),"")</f>
        <v/>
      </c>
      <c r="T343" s="52"/>
    </row>
    <row r="344" spans="1:20" x14ac:dyDescent="0.25">
      <c r="A344" s="30">
        <v>341</v>
      </c>
      <c r="B344" s="46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8"/>
      <c r="N344" s="49"/>
      <c r="O344" s="50"/>
      <c r="P344" s="67"/>
      <c r="Q344" s="49"/>
      <c r="R344" s="49"/>
      <c r="S344" s="63" t="str">
        <f>IFERROR(INDEX('Legördülő listákhoz paraméterek'!C$1:C$6,MATCH(R:R,'Legördülő listákhoz paraméterek'!A$1:A$6,0)),"")</f>
        <v/>
      </c>
      <c r="T344" s="52"/>
    </row>
    <row r="345" spans="1:20" x14ac:dyDescent="0.25">
      <c r="A345" s="30">
        <v>342</v>
      </c>
      <c r="B345" s="46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8"/>
      <c r="N345" s="49"/>
      <c r="O345" s="50"/>
      <c r="P345" s="67"/>
      <c r="Q345" s="49"/>
      <c r="R345" s="49"/>
      <c r="S345" s="63" t="str">
        <f>IFERROR(INDEX('Legördülő listákhoz paraméterek'!C$1:C$6,MATCH(R:R,'Legördülő listákhoz paraméterek'!A$1:A$6,0)),"")</f>
        <v/>
      </c>
      <c r="T345" s="52"/>
    </row>
    <row r="346" spans="1:20" x14ac:dyDescent="0.25">
      <c r="A346" s="30">
        <v>343</v>
      </c>
      <c r="B346" s="46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8"/>
      <c r="N346" s="49"/>
      <c r="O346" s="50"/>
      <c r="P346" s="67"/>
      <c r="Q346" s="49"/>
      <c r="R346" s="49"/>
      <c r="S346" s="63" t="str">
        <f>IFERROR(INDEX('Legördülő listákhoz paraméterek'!C$1:C$6,MATCH(R:R,'Legördülő listákhoz paraméterek'!A$1:A$6,0)),"")</f>
        <v/>
      </c>
      <c r="T346" s="52"/>
    </row>
    <row r="347" spans="1:20" x14ac:dyDescent="0.25">
      <c r="A347" s="30">
        <v>344</v>
      </c>
      <c r="B347" s="46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8"/>
      <c r="N347" s="49"/>
      <c r="O347" s="50"/>
      <c r="P347" s="67"/>
      <c r="Q347" s="49"/>
      <c r="R347" s="49"/>
      <c r="S347" s="63" t="str">
        <f>IFERROR(INDEX('Legördülő listákhoz paraméterek'!C$1:C$6,MATCH(R:R,'Legördülő listákhoz paraméterek'!A$1:A$6,0)),"")</f>
        <v/>
      </c>
      <c r="T347" s="52"/>
    </row>
    <row r="348" spans="1:20" x14ac:dyDescent="0.25">
      <c r="A348" s="30">
        <v>345</v>
      </c>
      <c r="B348" s="46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8"/>
      <c r="N348" s="49"/>
      <c r="O348" s="50"/>
      <c r="P348" s="67"/>
      <c r="Q348" s="49"/>
      <c r="R348" s="49"/>
      <c r="S348" s="63" t="str">
        <f>IFERROR(INDEX('Legördülő listákhoz paraméterek'!C$1:C$6,MATCH(R:R,'Legördülő listákhoz paraméterek'!A$1:A$6,0)),"")</f>
        <v/>
      </c>
      <c r="T348" s="52"/>
    </row>
    <row r="349" spans="1:20" x14ac:dyDescent="0.25">
      <c r="A349" s="30">
        <v>346</v>
      </c>
      <c r="B349" s="46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8"/>
      <c r="N349" s="49"/>
      <c r="O349" s="50"/>
      <c r="P349" s="67"/>
      <c r="Q349" s="49"/>
      <c r="R349" s="49"/>
      <c r="S349" s="63" t="str">
        <f>IFERROR(INDEX('Legördülő listákhoz paraméterek'!C$1:C$6,MATCH(R:R,'Legördülő listákhoz paraméterek'!A$1:A$6,0)),"")</f>
        <v/>
      </c>
      <c r="T349" s="52"/>
    </row>
    <row r="350" spans="1:20" x14ac:dyDescent="0.25">
      <c r="A350" s="30">
        <v>347</v>
      </c>
      <c r="B350" s="46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8"/>
      <c r="N350" s="49"/>
      <c r="O350" s="50"/>
      <c r="P350" s="67"/>
      <c r="Q350" s="49"/>
      <c r="R350" s="49"/>
      <c r="S350" s="63" t="str">
        <f>IFERROR(INDEX('Legördülő listákhoz paraméterek'!C$1:C$6,MATCH(R:R,'Legördülő listákhoz paraméterek'!A$1:A$6,0)),"")</f>
        <v/>
      </c>
      <c r="T350" s="52"/>
    </row>
    <row r="351" spans="1:20" x14ac:dyDescent="0.25">
      <c r="A351" s="30">
        <v>348</v>
      </c>
      <c r="B351" s="46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8"/>
      <c r="N351" s="49"/>
      <c r="O351" s="50"/>
      <c r="P351" s="67"/>
      <c r="Q351" s="49"/>
      <c r="R351" s="49"/>
      <c r="S351" s="63" t="str">
        <f>IFERROR(INDEX('Legördülő listákhoz paraméterek'!C$1:C$6,MATCH(R:R,'Legördülő listákhoz paraméterek'!A$1:A$6,0)),"")</f>
        <v/>
      </c>
      <c r="T351" s="52"/>
    </row>
    <row r="352" spans="1:20" x14ac:dyDescent="0.25">
      <c r="A352" s="30">
        <v>349</v>
      </c>
      <c r="B352" s="46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8"/>
      <c r="N352" s="49"/>
      <c r="O352" s="50"/>
      <c r="P352" s="67"/>
      <c r="Q352" s="49"/>
      <c r="R352" s="49"/>
      <c r="S352" s="63" t="str">
        <f>IFERROR(INDEX('Legördülő listákhoz paraméterek'!C$1:C$6,MATCH(R:R,'Legördülő listákhoz paraméterek'!A$1:A$6,0)),"")</f>
        <v/>
      </c>
      <c r="T352" s="52"/>
    </row>
    <row r="353" spans="1:20" x14ac:dyDescent="0.25">
      <c r="A353" s="30">
        <v>350</v>
      </c>
      <c r="B353" s="46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8"/>
      <c r="N353" s="49"/>
      <c r="O353" s="50"/>
      <c r="P353" s="67"/>
      <c r="Q353" s="49"/>
      <c r="R353" s="49"/>
      <c r="S353" s="63" t="str">
        <f>IFERROR(INDEX('Legördülő listákhoz paraméterek'!C$1:C$6,MATCH(R:R,'Legördülő listákhoz paraméterek'!A$1:A$6,0)),"")</f>
        <v/>
      </c>
      <c r="T353" s="52"/>
    </row>
    <row r="354" spans="1:20" x14ac:dyDescent="0.25">
      <c r="A354" s="30">
        <v>351</v>
      </c>
      <c r="B354" s="46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8"/>
      <c r="N354" s="49"/>
      <c r="O354" s="50"/>
      <c r="P354" s="67"/>
      <c r="Q354" s="49"/>
      <c r="R354" s="49"/>
      <c r="S354" s="63" t="str">
        <f>IFERROR(INDEX('Legördülő listákhoz paraméterek'!C$1:C$6,MATCH(R:R,'Legördülő listákhoz paraméterek'!A$1:A$6,0)),"")</f>
        <v/>
      </c>
      <c r="T354" s="52"/>
    </row>
    <row r="355" spans="1:20" x14ac:dyDescent="0.25">
      <c r="A355" s="30">
        <v>352</v>
      </c>
      <c r="B355" s="46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8"/>
      <c r="N355" s="49"/>
      <c r="O355" s="50"/>
      <c r="P355" s="67"/>
      <c r="Q355" s="49"/>
      <c r="R355" s="49"/>
      <c r="S355" s="63" t="str">
        <f>IFERROR(INDEX('Legördülő listákhoz paraméterek'!C$1:C$6,MATCH(R:R,'Legördülő listákhoz paraméterek'!A$1:A$6,0)),"")</f>
        <v/>
      </c>
      <c r="T355" s="52"/>
    </row>
    <row r="356" spans="1:20" x14ac:dyDescent="0.25">
      <c r="A356" s="30">
        <v>353</v>
      </c>
      <c r="B356" s="46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8"/>
      <c r="N356" s="49"/>
      <c r="O356" s="50"/>
      <c r="P356" s="67"/>
      <c r="Q356" s="49"/>
      <c r="R356" s="49"/>
      <c r="S356" s="63" t="str">
        <f>IFERROR(INDEX('Legördülő listákhoz paraméterek'!C$1:C$6,MATCH(R:R,'Legördülő listákhoz paraméterek'!A$1:A$6,0)),"")</f>
        <v/>
      </c>
      <c r="T356" s="52"/>
    </row>
    <row r="357" spans="1:20" x14ac:dyDescent="0.25">
      <c r="A357" s="30">
        <v>354</v>
      </c>
      <c r="B357" s="46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8"/>
      <c r="N357" s="49"/>
      <c r="O357" s="50"/>
      <c r="P357" s="67"/>
      <c r="Q357" s="49"/>
      <c r="R357" s="49"/>
      <c r="S357" s="63" t="str">
        <f>IFERROR(INDEX('Legördülő listákhoz paraméterek'!C$1:C$6,MATCH(R:R,'Legördülő listákhoz paraméterek'!A$1:A$6,0)),"")</f>
        <v/>
      </c>
      <c r="T357" s="52"/>
    </row>
    <row r="358" spans="1:20" x14ac:dyDescent="0.25">
      <c r="A358" s="30">
        <v>355</v>
      </c>
      <c r="B358" s="46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8"/>
      <c r="N358" s="49"/>
      <c r="O358" s="50"/>
      <c r="P358" s="67"/>
      <c r="Q358" s="49"/>
      <c r="R358" s="49"/>
      <c r="S358" s="63" t="str">
        <f>IFERROR(INDEX('Legördülő listákhoz paraméterek'!C$1:C$6,MATCH(R:R,'Legördülő listákhoz paraméterek'!A$1:A$6,0)),"")</f>
        <v/>
      </c>
      <c r="T358" s="52"/>
    </row>
    <row r="359" spans="1:20" x14ac:dyDescent="0.25">
      <c r="A359" s="30">
        <v>356</v>
      </c>
      <c r="B359" s="46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8"/>
      <c r="N359" s="49"/>
      <c r="O359" s="50"/>
      <c r="P359" s="67"/>
      <c r="Q359" s="49"/>
      <c r="R359" s="49"/>
      <c r="S359" s="63" t="str">
        <f>IFERROR(INDEX('Legördülő listákhoz paraméterek'!C$1:C$6,MATCH(R:R,'Legördülő listákhoz paraméterek'!A$1:A$6,0)),"")</f>
        <v/>
      </c>
      <c r="T359" s="52"/>
    </row>
    <row r="360" spans="1:20" x14ac:dyDescent="0.25">
      <c r="A360" s="30">
        <v>357</v>
      </c>
      <c r="B360" s="46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8"/>
      <c r="N360" s="49"/>
      <c r="O360" s="50"/>
      <c r="P360" s="67"/>
      <c r="Q360" s="49"/>
      <c r="R360" s="49"/>
      <c r="S360" s="63" t="str">
        <f>IFERROR(INDEX('Legördülő listákhoz paraméterek'!C$1:C$6,MATCH(R:R,'Legördülő listákhoz paraméterek'!A$1:A$6,0)),"")</f>
        <v/>
      </c>
      <c r="T360" s="52"/>
    </row>
    <row r="361" spans="1:20" x14ac:dyDescent="0.25">
      <c r="A361" s="30">
        <v>358</v>
      </c>
      <c r="B361" s="46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8"/>
      <c r="N361" s="49"/>
      <c r="O361" s="50"/>
      <c r="P361" s="67"/>
      <c r="Q361" s="49"/>
      <c r="R361" s="49"/>
      <c r="S361" s="63" t="str">
        <f>IFERROR(INDEX('Legördülő listákhoz paraméterek'!C$1:C$6,MATCH(R:R,'Legördülő listákhoz paraméterek'!A$1:A$6,0)),"")</f>
        <v/>
      </c>
      <c r="T361" s="52"/>
    </row>
    <row r="362" spans="1:20" x14ac:dyDescent="0.25">
      <c r="A362" s="30">
        <v>359</v>
      </c>
      <c r="B362" s="46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8"/>
      <c r="N362" s="49"/>
      <c r="O362" s="50"/>
      <c r="P362" s="67"/>
      <c r="Q362" s="49"/>
      <c r="R362" s="49"/>
      <c r="S362" s="63" t="str">
        <f>IFERROR(INDEX('Legördülő listákhoz paraméterek'!C$1:C$6,MATCH(R:R,'Legördülő listákhoz paraméterek'!A$1:A$6,0)),"")</f>
        <v/>
      </c>
      <c r="T362" s="52"/>
    </row>
    <row r="363" spans="1:20" x14ac:dyDescent="0.25">
      <c r="A363" s="30">
        <v>360</v>
      </c>
      <c r="B363" s="46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8"/>
      <c r="N363" s="49"/>
      <c r="O363" s="50"/>
      <c r="P363" s="67"/>
      <c r="Q363" s="49"/>
      <c r="R363" s="49"/>
      <c r="S363" s="63" t="str">
        <f>IFERROR(INDEX('Legördülő listákhoz paraméterek'!C$1:C$6,MATCH(R:R,'Legördülő listákhoz paraméterek'!A$1:A$6,0)),"")</f>
        <v/>
      </c>
      <c r="T363" s="52"/>
    </row>
    <row r="364" spans="1:20" x14ac:dyDescent="0.25">
      <c r="A364" s="30">
        <v>361</v>
      </c>
      <c r="B364" s="46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8"/>
      <c r="N364" s="49"/>
      <c r="O364" s="50"/>
      <c r="P364" s="67"/>
      <c r="Q364" s="49"/>
      <c r="R364" s="49"/>
      <c r="S364" s="63" t="str">
        <f>IFERROR(INDEX('Legördülő listákhoz paraméterek'!C$1:C$6,MATCH(R:R,'Legördülő listákhoz paraméterek'!A$1:A$6,0)),"")</f>
        <v/>
      </c>
      <c r="T364" s="52"/>
    </row>
    <row r="365" spans="1:20" x14ac:dyDescent="0.25">
      <c r="A365" s="30">
        <v>362</v>
      </c>
      <c r="B365" s="46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8"/>
      <c r="N365" s="49"/>
      <c r="O365" s="50"/>
      <c r="P365" s="67"/>
      <c r="Q365" s="49"/>
      <c r="R365" s="49"/>
      <c r="S365" s="63" t="str">
        <f>IFERROR(INDEX('Legördülő listákhoz paraméterek'!C$1:C$6,MATCH(R:R,'Legördülő listákhoz paraméterek'!A$1:A$6,0)),"")</f>
        <v/>
      </c>
      <c r="T365" s="52"/>
    </row>
    <row r="366" spans="1:20" x14ac:dyDescent="0.25">
      <c r="A366" s="30">
        <v>363</v>
      </c>
      <c r="B366" s="46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8"/>
      <c r="N366" s="49"/>
      <c r="O366" s="50"/>
      <c r="P366" s="67"/>
      <c r="Q366" s="49"/>
      <c r="R366" s="49"/>
      <c r="S366" s="63" t="str">
        <f>IFERROR(INDEX('Legördülő listákhoz paraméterek'!C$1:C$6,MATCH(R:R,'Legördülő listákhoz paraméterek'!A$1:A$6,0)),"")</f>
        <v/>
      </c>
      <c r="T366" s="52"/>
    </row>
    <row r="367" spans="1:20" x14ac:dyDescent="0.25">
      <c r="A367" s="30">
        <v>364</v>
      </c>
      <c r="B367" s="46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8"/>
      <c r="N367" s="49"/>
      <c r="O367" s="50"/>
      <c r="P367" s="67"/>
      <c r="Q367" s="49"/>
      <c r="R367" s="49"/>
      <c r="S367" s="63" t="str">
        <f>IFERROR(INDEX('Legördülő listákhoz paraméterek'!C$1:C$6,MATCH(R:R,'Legördülő listákhoz paraméterek'!A$1:A$6,0)),"")</f>
        <v/>
      </c>
      <c r="T367" s="52"/>
    </row>
    <row r="368" spans="1:20" x14ac:dyDescent="0.25">
      <c r="A368" s="30">
        <v>365</v>
      </c>
      <c r="B368" s="46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8"/>
      <c r="N368" s="49"/>
      <c r="O368" s="50"/>
      <c r="P368" s="67"/>
      <c r="Q368" s="49"/>
      <c r="R368" s="49"/>
      <c r="S368" s="63" t="str">
        <f>IFERROR(INDEX('Legördülő listákhoz paraméterek'!C$1:C$6,MATCH(R:R,'Legördülő listákhoz paraméterek'!A$1:A$6,0)),"")</f>
        <v/>
      </c>
      <c r="T368" s="52"/>
    </row>
    <row r="369" spans="1:20" x14ac:dyDescent="0.25">
      <c r="A369" s="30">
        <v>366</v>
      </c>
      <c r="B369" s="46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8"/>
      <c r="N369" s="49"/>
      <c r="O369" s="50"/>
      <c r="P369" s="67"/>
      <c r="Q369" s="49"/>
      <c r="R369" s="49"/>
      <c r="S369" s="63" t="str">
        <f>IFERROR(INDEX('Legördülő listákhoz paraméterek'!C$1:C$6,MATCH(R:R,'Legördülő listákhoz paraméterek'!A$1:A$6,0)),"")</f>
        <v/>
      </c>
      <c r="T369" s="52"/>
    </row>
    <row r="370" spans="1:20" x14ac:dyDescent="0.25">
      <c r="A370" s="30">
        <v>367</v>
      </c>
      <c r="B370" s="46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8"/>
      <c r="N370" s="49"/>
      <c r="O370" s="50"/>
      <c r="P370" s="67"/>
      <c r="Q370" s="49"/>
      <c r="R370" s="49"/>
      <c r="S370" s="63" t="str">
        <f>IFERROR(INDEX('Legördülő listákhoz paraméterek'!C$1:C$6,MATCH(R:R,'Legördülő listákhoz paraméterek'!A$1:A$6,0)),"")</f>
        <v/>
      </c>
      <c r="T370" s="52"/>
    </row>
    <row r="371" spans="1:20" x14ac:dyDescent="0.25">
      <c r="A371" s="30">
        <v>368</v>
      </c>
      <c r="B371" s="46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8"/>
      <c r="N371" s="49"/>
      <c r="O371" s="50"/>
      <c r="P371" s="67"/>
      <c r="Q371" s="49"/>
      <c r="R371" s="49"/>
      <c r="S371" s="63" t="str">
        <f>IFERROR(INDEX('Legördülő listákhoz paraméterek'!C$1:C$6,MATCH(R:R,'Legördülő listákhoz paraméterek'!A$1:A$6,0)),"")</f>
        <v/>
      </c>
      <c r="T371" s="52"/>
    </row>
    <row r="372" spans="1:20" x14ac:dyDescent="0.25">
      <c r="A372" s="30">
        <v>369</v>
      </c>
      <c r="B372" s="46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8"/>
      <c r="N372" s="49"/>
      <c r="O372" s="50"/>
      <c r="P372" s="67"/>
      <c r="Q372" s="49"/>
      <c r="R372" s="49"/>
      <c r="S372" s="63" t="str">
        <f>IFERROR(INDEX('Legördülő listákhoz paraméterek'!C$1:C$6,MATCH(R:R,'Legördülő listákhoz paraméterek'!A$1:A$6,0)),"")</f>
        <v/>
      </c>
      <c r="T372" s="52"/>
    </row>
    <row r="373" spans="1:20" x14ac:dyDescent="0.25">
      <c r="A373" s="30">
        <v>370</v>
      </c>
      <c r="B373" s="46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8"/>
      <c r="N373" s="49"/>
      <c r="O373" s="50"/>
      <c r="P373" s="67"/>
      <c r="Q373" s="49"/>
      <c r="R373" s="49"/>
      <c r="S373" s="63" t="str">
        <f>IFERROR(INDEX('Legördülő listákhoz paraméterek'!C$1:C$6,MATCH(R:R,'Legördülő listákhoz paraméterek'!A$1:A$6,0)),"")</f>
        <v/>
      </c>
      <c r="T373" s="52"/>
    </row>
    <row r="374" spans="1:20" x14ac:dyDescent="0.25">
      <c r="A374" s="30">
        <v>371</v>
      </c>
      <c r="B374" s="46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8"/>
      <c r="N374" s="49"/>
      <c r="O374" s="50"/>
      <c r="P374" s="67"/>
      <c r="Q374" s="49"/>
      <c r="R374" s="49"/>
      <c r="S374" s="63" t="str">
        <f>IFERROR(INDEX('Legördülő listákhoz paraméterek'!C$1:C$6,MATCH(R:R,'Legördülő listákhoz paraméterek'!A$1:A$6,0)),"")</f>
        <v/>
      </c>
      <c r="T374" s="52"/>
    </row>
    <row r="375" spans="1:20" x14ac:dyDescent="0.25">
      <c r="A375" s="30">
        <v>372</v>
      </c>
      <c r="B375" s="46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8"/>
      <c r="N375" s="49"/>
      <c r="O375" s="50"/>
      <c r="P375" s="67"/>
      <c r="Q375" s="49"/>
      <c r="R375" s="49"/>
      <c r="S375" s="63" t="str">
        <f>IFERROR(INDEX('Legördülő listákhoz paraméterek'!C$1:C$6,MATCH(R:R,'Legördülő listákhoz paraméterek'!A$1:A$6,0)),"")</f>
        <v/>
      </c>
      <c r="T375" s="52"/>
    </row>
    <row r="376" spans="1:20" x14ac:dyDescent="0.25">
      <c r="A376" s="30">
        <v>373</v>
      </c>
      <c r="B376" s="46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8"/>
      <c r="N376" s="49"/>
      <c r="O376" s="50"/>
      <c r="P376" s="67"/>
      <c r="Q376" s="49"/>
      <c r="R376" s="49"/>
      <c r="S376" s="63" t="str">
        <f>IFERROR(INDEX('Legördülő listákhoz paraméterek'!C$1:C$6,MATCH(R:R,'Legördülő listákhoz paraméterek'!A$1:A$6,0)),"")</f>
        <v/>
      </c>
      <c r="T376" s="52"/>
    </row>
    <row r="377" spans="1:20" x14ac:dyDescent="0.25">
      <c r="A377" s="30">
        <v>374</v>
      </c>
      <c r="B377" s="46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8"/>
      <c r="N377" s="49"/>
      <c r="O377" s="50"/>
      <c r="P377" s="67"/>
      <c r="Q377" s="49"/>
      <c r="R377" s="49"/>
      <c r="S377" s="63" t="str">
        <f>IFERROR(INDEX('Legördülő listákhoz paraméterek'!C$1:C$6,MATCH(R:R,'Legördülő listákhoz paraméterek'!A$1:A$6,0)),"")</f>
        <v/>
      </c>
      <c r="T377" s="52"/>
    </row>
    <row r="378" spans="1:20" x14ac:dyDescent="0.25">
      <c r="A378" s="30">
        <v>375</v>
      </c>
      <c r="B378" s="46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8"/>
      <c r="N378" s="49"/>
      <c r="O378" s="50"/>
      <c r="P378" s="67"/>
      <c r="Q378" s="49"/>
      <c r="R378" s="49"/>
      <c r="S378" s="63" t="str">
        <f>IFERROR(INDEX('Legördülő listákhoz paraméterek'!C$1:C$6,MATCH(R:R,'Legördülő listákhoz paraméterek'!A$1:A$6,0)),"")</f>
        <v/>
      </c>
      <c r="T378" s="52"/>
    </row>
    <row r="379" spans="1:20" x14ac:dyDescent="0.25">
      <c r="A379" s="30">
        <v>376</v>
      </c>
      <c r="B379" s="46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8"/>
      <c r="N379" s="49"/>
      <c r="O379" s="50"/>
      <c r="P379" s="67"/>
      <c r="Q379" s="49"/>
      <c r="R379" s="49"/>
      <c r="S379" s="63" t="str">
        <f>IFERROR(INDEX('Legördülő listákhoz paraméterek'!C$1:C$6,MATCH(R:R,'Legördülő listákhoz paraméterek'!A$1:A$6,0)),"")</f>
        <v/>
      </c>
      <c r="T379" s="52"/>
    </row>
    <row r="380" spans="1:20" x14ac:dyDescent="0.25">
      <c r="A380" s="30">
        <v>377</v>
      </c>
      <c r="B380" s="46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8"/>
      <c r="N380" s="49"/>
      <c r="O380" s="50"/>
      <c r="P380" s="67"/>
      <c r="Q380" s="49"/>
      <c r="R380" s="49"/>
      <c r="S380" s="63" t="str">
        <f>IFERROR(INDEX('Legördülő listákhoz paraméterek'!C$1:C$6,MATCH(R:R,'Legördülő listákhoz paraméterek'!A$1:A$6,0)),"")</f>
        <v/>
      </c>
      <c r="T380" s="52"/>
    </row>
    <row r="381" spans="1:20" x14ac:dyDescent="0.25">
      <c r="A381" s="30">
        <v>378</v>
      </c>
      <c r="B381" s="46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8"/>
      <c r="N381" s="49"/>
      <c r="O381" s="50"/>
      <c r="P381" s="67"/>
      <c r="Q381" s="49"/>
      <c r="R381" s="49"/>
      <c r="S381" s="63" t="str">
        <f>IFERROR(INDEX('Legördülő listákhoz paraméterek'!C$1:C$6,MATCH(R:R,'Legördülő listákhoz paraméterek'!A$1:A$6,0)),"")</f>
        <v/>
      </c>
      <c r="T381" s="52"/>
    </row>
    <row r="382" spans="1:20" x14ac:dyDescent="0.25">
      <c r="A382" s="30">
        <v>379</v>
      </c>
      <c r="B382" s="46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8"/>
      <c r="N382" s="49"/>
      <c r="O382" s="50"/>
      <c r="P382" s="67"/>
      <c r="Q382" s="49"/>
      <c r="R382" s="49"/>
      <c r="S382" s="63" t="str">
        <f>IFERROR(INDEX('Legördülő listákhoz paraméterek'!C$1:C$6,MATCH(R:R,'Legördülő listákhoz paraméterek'!A$1:A$6,0)),"")</f>
        <v/>
      </c>
      <c r="T382" s="52"/>
    </row>
    <row r="383" spans="1:20" x14ac:dyDescent="0.25">
      <c r="A383" s="30">
        <v>380</v>
      </c>
      <c r="B383" s="46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8"/>
      <c r="N383" s="49"/>
      <c r="O383" s="50"/>
      <c r="P383" s="67"/>
      <c r="Q383" s="49"/>
      <c r="R383" s="49"/>
      <c r="S383" s="63" t="str">
        <f>IFERROR(INDEX('Legördülő listákhoz paraméterek'!C$1:C$6,MATCH(R:R,'Legördülő listákhoz paraméterek'!A$1:A$6,0)),"")</f>
        <v/>
      </c>
      <c r="T383" s="52"/>
    </row>
    <row r="384" spans="1:20" x14ac:dyDescent="0.25">
      <c r="A384" s="30">
        <v>381</v>
      </c>
      <c r="B384" s="46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8"/>
      <c r="N384" s="49"/>
      <c r="O384" s="50"/>
      <c r="P384" s="67"/>
      <c r="Q384" s="49"/>
      <c r="R384" s="49"/>
      <c r="S384" s="63" t="str">
        <f>IFERROR(INDEX('Legördülő listákhoz paraméterek'!C$1:C$6,MATCH(R:R,'Legördülő listákhoz paraméterek'!A$1:A$6,0)),"")</f>
        <v/>
      </c>
      <c r="T384" s="52"/>
    </row>
    <row r="385" spans="1:20" x14ac:dyDescent="0.25">
      <c r="A385" s="30">
        <v>382</v>
      </c>
      <c r="B385" s="46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8"/>
      <c r="N385" s="49"/>
      <c r="O385" s="50"/>
      <c r="P385" s="67"/>
      <c r="Q385" s="49"/>
      <c r="R385" s="49"/>
      <c r="S385" s="63" t="str">
        <f>IFERROR(INDEX('Legördülő listákhoz paraméterek'!C$1:C$6,MATCH(R:R,'Legördülő listákhoz paraméterek'!A$1:A$6,0)),"")</f>
        <v/>
      </c>
      <c r="T385" s="52"/>
    </row>
    <row r="386" spans="1:20" x14ac:dyDescent="0.25">
      <c r="A386" s="30">
        <v>383</v>
      </c>
      <c r="B386" s="46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8"/>
      <c r="N386" s="49"/>
      <c r="O386" s="50"/>
      <c r="P386" s="67"/>
      <c r="Q386" s="49"/>
      <c r="R386" s="49"/>
      <c r="S386" s="63" t="str">
        <f>IFERROR(INDEX('Legördülő listákhoz paraméterek'!C$1:C$6,MATCH(R:R,'Legördülő listákhoz paraméterek'!A$1:A$6,0)),"")</f>
        <v/>
      </c>
      <c r="T386" s="52"/>
    </row>
    <row r="387" spans="1:20" x14ac:dyDescent="0.25">
      <c r="A387" s="30">
        <v>384</v>
      </c>
      <c r="B387" s="46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8"/>
      <c r="N387" s="49"/>
      <c r="O387" s="50"/>
      <c r="P387" s="67"/>
      <c r="Q387" s="49"/>
      <c r="R387" s="49"/>
      <c r="S387" s="63" t="str">
        <f>IFERROR(INDEX('Legördülő listákhoz paraméterek'!C$1:C$6,MATCH(R:R,'Legördülő listákhoz paraméterek'!A$1:A$6,0)),"")</f>
        <v/>
      </c>
      <c r="T387" s="52"/>
    </row>
    <row r="388" spans="1:20" x14ac:dyDescent="0.25">
      <c r="A388" s="30">
        <v>385</v>
      </c>
      <c r="B388" s="46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8"/>
      <c r="N388" s="49"/>
      <c r="O388" s="50"/>
      <c r="P388" s="67"/>
      <c r="Q388" s="49"/>
      <c r="R388" s="49"/>
      <c r="S388" s="63" t="str">
        <f>IFERROR(INDEX('Legördülő listákhoz paraméterek'!C$1:C$6,MATCH(R:R,'Legördülő listákhoz paraméterek'!A$1:A$6,0)),"")</f>
        <v/>
      </c>
      <c r="T388" s="52"/>
    </row>
    <row r="389" spans="1:20" x14ac:dyDescent="0.25">
      <c r="A389" s="30">
        <v>386</v>
      </c>
      <c r="B389" s="46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8"/>
      <c r="N389" s="49"/>
      <c r="O389" s="50"/>
      <c r="P389" s="67"/>
      <c r="Q389" s="49"/>
      <c r="R389" s="49"/>
      <c r="S389" s="63" t="str">
        <f>IFERROR(INDEX('Legördülő listákhoz paraméterek'!C$1:C$6,MATCH(R:R,'Legördülő listákhoz paraméterek'!A$1:A$6,0)),"")</f>
        <v/>
      </c>
      <c r="T389" s="52"/>
    </row>
    <row r="390" spans="1:20" x14ac:dyDescent="0.25">
      <c r="A390" s="30">
        <v>387</v>
      </c>
      <c r="B390" s="46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8"/>
      <c r="N390" s="49"/>
      <c r="O390" s="50"/>
      <c r="P390" s="67"/>
      <c r="Q390" s="49"/>
      <c r="R390" s="49"/>
      <c r="S390" s="63" t="str">
        <f>IFERROR(INDEX('Legördülő listákhoz paraméterek'!C$1:C$6,MATCH(R:R,'Legördülő listákhoz paraméterek'!A$1:A$6,0)),"")</f>
        <v/>
      </c>
      <c r="T390" s="52"/>
    </row>
    <row r="391" spans="1:20" x14ac:dyDescent="0.25">
      <c r="A391" s="30">
        <v>388</v>
      </c>
      <c r="B391" s="46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8"/>
      <c r="N391" s="49"/>
      <c r="O391" s="50"/>
      <c r="P391" s="67"/>
      <c r="Q391" s="49"/>
      <c r="R391" s="49"/>
      <c r="S391" s="63" t="str">
        <f>IFERROR(INDEX('Legördülő listákhoz paraméterek'!C$1:C$6,MATCH(R:R,'Legördülő listákhoz paraméterek'!A$1:A$6,0)),"")</f>
        <v/>
      </c>
      <c r="T391" s="52"/>
    </row>
    <row r="392" spans="1:20" x14ac:dyDescent="0.25">
      <c r="A392" s="30">
        <v>389</v>
      </c>
      <c r="B392" s="46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8"/>
      <c r="N392" s="49"/>
      <c r="O392" s="50"/>
      <c r="P392" s="67"/>
      <c r="Q392" s="49"/>
      <c r="R392" s="49"/>
      <c r="S392" s="63" t="str">
        <f>IFERROR(INDEX('Legördülő listákhoz paraméterek'!C$1:C$6,MATCH(R:R,'Legördülő listákhoz paraméterek'!A$1:A$6,0)),"")</f>
        <v/>
      </c>
      <c r="T392" s="52"/>
    </row>
    <row r="393" spans="1:20" x14ac:dyDescent="0.25">
      <c r="A393" s="30">
        <v>390</v>
      </c>
      <c r="B393" s="46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8"/>
      <c r="N393" s="49"/>
      <c r="O393" s="50"/>
      <c r="P393" s="67"/>
      <c r="Q393" s="49"/>
      <c r="R393" s="49"/>
      <c r="S393" s="63" t="str">
        <f>IFERROR(INDEX('Legördülő listákhoz paraméterek'!C$1:C$6,MATCH(R:R,'Legördülő listákhoz paraméterek'!A$1:A$6,0)),"")</f>
        <v/>
      </c>
      <c r="T393" s="52"/>
    </row>
    <row r="394" spans="1:20" x14ac:dyDescent="0.25">
      <c r="A394" s="30">
        <v>391</v>
      </c>
      <c r="B394" s="46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8"/>
      <c r="N394" s="49"/>
      <c r="O394" s="50"/>
      <c r="P394" s="67"/>
      <c r="Q394" s="49"/>
      <c r="R394" s="49"/>
      <c r="S394" s="63" t="str">
        <f>IFERROR(INDEX('Legördülő listákhoz paraméterek'!C$1:C$6,MATCH(R:R,'Legördülő listákhoz paraméterek'!A$1:A$6,0)),"")</f>
        <v/>
      </c>
      <c r="T394" s="52"/>
    </row>
    <row r="395" spans="1:20" x14ac:dyDescent="0.25">
      <c r="A395" s="30">
        <v>392</v>
      </c>
      <c r="B395" s="46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8"/>
      <c r="N395" s="49"/>
      <c r="O395" s="50"/>
      <c r="P395" s="67"/>
      <c r="Q395" s="49"/>
      <c r="R395" s="49"/>
      <c r="S395" s="63" t="str">
        <f>IFERROR(INDEX('Legördülő listákhoz paraméterek'!C$1:C$6,MATCH(R:R,'Legördülő listákhoz paraméterek'!A$1:A$6,0)),"")</f>
        <v/>
      </c>
      <c r="T395" s="52"/>
    </row>
    <row r="396" spans="1:20" x14ac:dyDescent="0.25">
      <c r="A396" s="30">
        <v>393</v>
      </c>
      <c r="B396" s="46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8"/>
      <c r="N396" s="49"/>
      <c r="O396" s="50"/>
      <c r="P396" s="67"/>
      <c r="Q396" s="49"/>
      <c r="R396" s="49"/>
      <c r="S396" s="63" t="str">
        <f>IFERROR(INDEX('Legördülő listákhoz paraméterek'!C$1:C$6,MATCH(R:R,'Legördülő listákhoz paraméterek'!A$1:A$6,0)),"")</f>
        <v/>
      </c>
      <c r="T396" s="52"/>
    </row>
    <row r="397" spans="1:20" x14ac:dyDescent="0.25">
      <c r="A397" s="30">
        <v>394</v>
      </c>
      <c r="B397" s="46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8"/>
      <c r="N397" s="49"/>
      <c r="O397" s="50"/>
      <c r="P397" s="67"/>
      <c r="Q397" s="49"/>
      <c r="R397" s="49"/>
      <c r="S397" s="63" t="str">
        <f>IFERROR(INDEX('Legördülő listákhoz paraméterek'!C$1:C$6,MATCH(R:R,'Legördülő listákhoz paraméterek'!A$1:A$6,0)),"")</f>
        <v/>
      </c>
      <c r="T397" s="52"/>
    </row>
    <row r="398" spans="1:20" x14ac:dyDescent="0.25">
      <c r="A398" s="30">
        <v>395</v>
      </c>
      <c r="B398" s="46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8"/>
      <c r="N398" s="49"/>
      <c r="O398" s="50"/>
      <c r="P398" s="67"/>
      <c r="Q398" s="49"/>
      <c r="R398" s="49"/>
      <c r="S398" s="63" t="str">
        <f>IFERROR(INDEX('Legördülő listákhoz paraméterek'!C$1:C$6,MATCH(R:R,'Legördülő listákhoz paraméterek'!A$1:A$6,0)),"")</f>
        <v/>
      </c>
      <c r="T398" s="52"/>
    </row>
    <row r="399" spans="1:20" x14ac:dyDescent="0.25">
      <c r="A399" s="30">
        <v>396</v>
      </c>
      <c r="B399" s="46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8"/>
      <c r="N399" s="49"/>
      <c r="O399" s="50"/>
      <c r="P399" s="67"/>
      <c r="Q399" s="49"/>
      <c r="R399" s="49"/>
      <c r="S399" s="63" t="str">
        <f>IFERROR(INDEX('Legördülő listákhoz paraméterek'!C$1:C$6,MATCH(R:R,'Legördülő listákhoz paraméterek'!A$1:A$6,0)),"")</f>
        <v/>
      </c>
      <c r="T399" s="52"/>
    </row>
    <row r="400" spans="1:20" x14ac:dyDescent="0.25">
      <c r="A400" s="30">
        <v>397</v>
      </c>
      <c r="B400" s="46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8"/>
      <c r="N400" s="49"/>
      <c r="O400" s="50"/>
      <c r="P400" s="67"/>
      <c r="Q400" s="49"/>
      <c r="R400" s="49"/>
      <c r="S400" s="63" t="str">
        <f>IFERROR(INDEX('Legördülő listákhoz paraméterek'!C$1:C$6,MATCH(R:R,'Legördülő listákhoz paraméterek'!A$1:A$6,0)),"")</f>
        <v/>
      </c>
      <c r="T400" s="52"/>
    </row>
    <row r="401" spans="1:20" x14ac:dyDescent="0.25">
      <c r="A401" s="30">
        <v>398</v>
      </c>
      <c r="B401" s="46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8"/>
      <c r="N401" s="49"/>
      <c r="O401" s="50"/>
      <c r="P401" s="67"/>
      <c r="Q401" s="49"/>
      <c r="R401" s="49"/>
      <c r="S401" s="63" t="str">
        <f>IFERROR(INDEX('Legördülő listákhoz paraméterek'!C$1:C$6,MATCH(R:R,'Legördülő listákhoz paraméterek'!A$1:A$6,0)),"")</f>
        <v/>
      </c>
      <c r="T401" s="52"/>
    </row>
    <row r="402" spans="1:20" x14ac:dyDescent="0.25">
      <c r="A402" s="30">
        <v>399</v>
      </c>
      <c r="B402" s="46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8"/>
      <c r="N402" s="49"/>
      <c r="O402" s="50"/>
      <c r="P402" s="67"/>
      <c r="Q402" s="49"/>
      <c r="R402" s="49"/>
      <c r="S402" s="63" t="str">
        <f>IFERROR(INDEX('Legördülő listákhoz paraméterek'!C$1:C$6,MATCH(R:R,'Legördülő listákhoz paraméterek'!A$1:A$6,0)),"")</f>
        <v/>
      </c>
      <c r="T402" s="52"/>
    </row>
    <row r="403" spans="1:20" x14ac:dyDescent="0.25">
      <c r="A403" s="30">
        <v>400</v>
      </c>
      <c r="B403" s="46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8"/>
      <c r="N403" s="49"/>
      <c r="O403" s="50"/>
      <c r="P403" s="67"/>
      <c r="Q403" s="49"/>
      <c r="R403" s="49"/>
      <c r="S403" s="63" t="str">
        <f>IFERROR(INDEX('Legördülő listákhoz paraméterek'!C$1:C$6,MATCH(R:R,'Legördülő listákhoz paraméterek'!A$1:A$6,0)),"")</f>
        <v/>
      </c>
      <c r="T403" s="52"/>
    </row>
    <row r="404" spans="1:20" x14ac:dyDescent="0.25">
      <c r="A404" s="30">
        <v>401</v>
      </c>
      <c r="B404" s="46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8"/>
      <c r="N404" s="49"/>
      <c r="O404" s="50"/>
      <c r="P404" s="67"/>
      <c r="Q404" s="49"/>
      <c r="R404" s="49"/>
      <c r="S404" s="63" t="str">
        <f>IFERROR(INDEX('Legördülő listákhoz paraméterek'!C$1:C$6,MATCH(R:R,'Legördülő listákhoz paraméterek'!A$1:A$6,0)),"")</f>
        <v/>
      </c>
      <c r="T404" s="52"/>
    </row>
    <row r="405" spans="1:20" x14ac:dyDescent="0.25">
      <c r="A405" s="30">
        <v>402</v>
      </c>
      <c r="B405" s="46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8"/>
      <c r="N405" s="49"/>
      <c r="O405" s="50"/>
      <c r="P405" s="67"/>
      <c r="Q405" s="49"/>
      <c r="R405" s="49"/>
      <c r="S405" s="63" t="str">
        <f>IFERROR(INDEX('Legördülő listákhoz paraméterek'!C$1:C$6,MATCH(R:R,'Legördülő listákhoz paraméterek'!A$1:A$6,0)),"")</f>
        <v/>
      </c>
      <c r="T405" s="52"/>
    </row>
    <row r="406" spans="1:20" x14ac:dyDescent="0.25">
      <c r="A406" s="30">
        <v>403</v>
      </c>
      <c r="B406" s="46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8"/>
      <c r="N406" s="49"/>
      <c r="O406" s="50"/>
      <c r="P406" s="67"/>
      <c r="Q406" s="49"/>
      <c r="R406" s="49"/>
      <c r="S406" s="63" t="str">
        <f>IFERROR(INDEX('Legördülő listákhoz paraméterek'!C$1:C$6,MATCH(R:R,'Legördülő listákhoz paraméterek'!A$1:A$6,0)),"")</f>
        <v/>
      </c>
      <c r="T406" s="52"/>
    </row>
    <row r="407" spans="1:20" x14ac:dyDescent="0.25">
      <c r="A407" s="30">
        <v>404</v>
      </c>
      <c r="B407" s="46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8"/>
      <c r="N407" s="49"/>
      <c r="O407" s="50"/>
      <c r="P407" s="67"/>
      <c r="Q407" s="49"/>
      <c r="R407" s="49"/>
      <c r="S407" s="63" t="str">
        <f>IFERROR(INDEX('Legördülő listákhoz paraméterek'!C$1:C$6,MATCH(R:R,'Legördülő listákhoz paraméterek'!A$1:A$6,0)),"")</f>
        <v/>
      </c>
      <c r="T407" s="52"/>
    </row>
    <row r="408" spans="1:20" x14ac:dyDescent="0.25">
      <c r="A408" s="30">
        <v>405</v>
      </c>
      <c r="B408" s="46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8"/>
      <c r="N408" s="49"/>
      <c r="O408" s="50"/>
      <c r="P408" s="67"/>
      <c r="Q408" s="49"/>
      <c r="R408" s="49"/>
      <c r="S408" s="63" t="str">
        <f>IFERROR(INDEX('Legördülő listákhoz paraméterek'!C$1:C$6,MATCH(R:R,'Legördülő listákhoz paraméterek'!A$1:A$6,0)),"")</f>
        <v/>
      </c>
      <c r="T408" s="52"/>
    </row>
    <row r="409" spans="1:20" x14ac:dyDescent="0.25">
      <c r="A409" s="30">
        <v>406</v>
      </c>
      <c r="B409" s="46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8"/>
      <c r="N409" s="49"/>
      <c r="O409" s="50"/>
      <c r="P409" s="67"/>
      <c r="Q409" s="49"/>
      <c r="R409" s="49"/>
      <c r="S409" s="63" t="str">
        <f>IFERROR(INDEX('Legördülő listákhoz paraméterek'!C$1:C$6,MATCH(R:R,'Legördülő listákhoz paraméterek'!A$1:A$6,0)),"")</f>
        <v/>
      </c>
      <c r="T409" s="52"/>
    </row>
    <row r="410" spans="1:20" x14ac:dyDescent="0.25">
      <c r="A410" s="30">
        <v>407</v>
      </c>
      <c r="B410" s="46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8"/>
      <c r="N410" s="49"/>
      <c r="O410" s="50"/>
      <c r="P410" s="67"/>
      <c r="Q410" s="49"/>
      <c r="R410" s="49"/>
      <c r="S410" s="63" t="str">
        <f>IFERROR(INDEX('Legördülő listákhoz paraméterek'!C$1:C$6,MATCH(R:R,'Legördülő listákhoz paraméterek'!A$1:A$6,0)),"")</f>
        <v/>
      </c>
      <c r="T410" s="52"/>
    </row>
    <row r="411" spans="1:20" x14ac:dyDescent="0.25">
      <c r="A411" s="30">
        <v>408</v>
      </c>
      <c r="B411" s="46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8"/>
      <c r="N411" s="49"/>
      <c r="O411" s="50"/>
      <c r="P411" s="67"/>
      <c r="Q411" s="49"/>
      <c r="R411" s="49"/>
      <c r="S411" s="63" t="str">
        <f>IFERROR(INDEX('Legördülő listákhoz paraméterek'!C$1:C$6,MATCH(R:R,'Legördülő listákhoz paraméterek'!A$1:A$6,0)),"")</f>
        <v/>
      </c>
      <c r="T411" s="52"/>
    </row>
    <row r="412" spans="1:20" x14ac:dyDescent="0.25">
      <c r="A412" s="30">
        <v>409</v>
      </c>
      <c r="B412" s="46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8"/>
      <c r="N412" s="49"/>
      <c r="O412" s="50"/>
      <c r="P412" s="67"/>
      <c r="Q412" s="49"/>
      <c r="R412" s="49"/>
      <c r="S412" s="63" t="str">
        <f>IFERROR(INDEX('Legördülő listákhoz paraméterek'!C$1:C$6,MATCH(R:R,'Legördülő listákhoz paraméterek'!A$1:A$6,0)),"")</f>
        <v/>
      </c>
      <c r="T412" s="52"/>
    </row>
    <row r="413" spans="1:20" x14ac:dyDescent="0.25">
      <c r="A413" s="30">
        <v>410</v>
      </c>
      <c r="B413" s="46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8"/>
      <c r="N413" s="49"/>
      <c r="O413" s="50"/>
      <c r="P413" s="67"/>
      <c r="Q413" s="49"/>
      <c r="R413" s="49"/>
      <c r="S413" s="63" t="str">
        <f>IFERROR(INDEX('Legördülő listákhoz paraméterek'!C$1:C$6,MATCH(R:R,'Legördülő listákhoz paraméterek'!A$1:A$6,0)),"")</f>
        <v/>
      </c>
      <c r="T413" s="52"/>
    </row>
    <row r="414" spans="1:20" x14ac:dyDescent="0.25">
      <c r="A414" s="30">
        <v>411</v>
      </c>
      <c r="B414" s="46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8"/>
      <c r="N414" s="49"/>
      <c r="O414" s="50"/>
      <c r="P414" s="67"/>
      <c r="Q414" s="49"/>
      <c r="R414" s="49"/>
      <c r="S414" s="63" t="str">
        <f>IFERROR(INDEX('Legördülő listákhoz paraméterek'!C$1:C$6,MATCH(R:R,'Legördülő listákhoz paraméterek'!A$1:A$6,0)),"")</f>
        <v/>
      </c>
      <c r="T414" s="52"/>
    </row>
    <row r="415" spans="1:20" x14ac:dyDescent="0.25">
      <c r="A415" s="30">
        <v>412</v>
      </c>
      <c r="B415" s="46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8"/>
      <c r="N415" s="49"/>
      <c r="O415" s="50"/>
      <c r="P415" s="67"/>
      <c r="Q415" s="49"/>
      <c r="R415" s="49"/>
      <c r="S415" s="63" t="str">
        <f>IFERROR(INDEX('Legördülő listákhoz paraméterek'!C$1:C$6,MATCH(R:R,'Legördülő listákhoz paraméterek'!A$1:A$6,0)),"")</f>
        <v/>
      </c>
      <c r="T415" s="52"/>
    </row>
    <row r="416" spans="1:20" x14ac:dyDescent="0.25">
      <c r="A416" s="30">
        <v>413</v>
      </c>
      <c r="B416" s="46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8"/>
      <c r="N416" s="49"/>
      <c r="O416" s="50"/>
      <c r="P416" s="67"/>
      <c r="Q416" s="49"/>
      <c r="R416" s="49"/>
      <c r="S416" s="63" t="str">
        <f>IFERROR(INDEX('Legördülő listákhoz paraméterek'!C$1:C$6,MATCH(R:R,'Legördülő listákhoz paraméterek'!A$1:A$6,0)),"")</f>
        <v/>
      </c>
      <c r="T416" s="52"/>
    </row>
    <row r="417" spans="1:20" x14ac:dyDescent="0.25">
      <c r="A417" s="30">
        <v>414</v>
      </c>
      <c r="B417" s="46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8"/>
      <c r="N417" s="49"/>
      <c r="O417" s="50"/>
      <c r="P417" s="67"/>
      <c r="Q417" s="49"/>
      <c r="R417" s="49"/>
      <c r="S417" s="63" t="str">
        <f>IFERROR(INDEX('Legördülő listákhoz paraméterek'!C$1:C$6,MATCH(R:R,'Legördülő listákhoz paraméterek'!A$1:A$6,0)),"")</f>
        <v/>
      </c>
      <c r="T417" s="52"/>
    </row>
    <row r="418" spans="1:20" x14ac:dyDescent="0.25">
      <c r="A418" s="30">
        <v>415</v>
      </c>
      <c r="B418" s="46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8"/>
      <c r="N418" s="49"/>
      <c r="O418" s="50"/>
      <c r="P418" s="67"/>
      <c r="Q418" s="49"/>
      <c r="R418" s="49"/>
      <c r="S418" s="63" t="str">
        <f>IFERROR(INDEX('Legördülő listákhoz paraméterek'!C$1:C$6,MATCH(R:R,'Legördülő listákhoz paraméterek'!A$1:A$6,0)),"")</f>
        <v/>
      </c>
      <c r="T418" s="52"/>
    </row>
    <row r="419" spans="1:20" x14ac:dyDescent="0.25">
      <c r="A419" s="30">
        <v>416</v>
      </c>
      <c r="B419" s="46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8"/>
      <c r="N419" s="49"/>
      <c r="O419" s="50"/>
      <c r="P419" s="67"/>
      <c r="Q419" s="49"/>
      <c r="R419" s="49"/>
      <c r="S419" s="63" t="str">
        <f>IFERROR(INDEX('Legördülő listákhoz paraméterek'!C$1:C$6,MATCH(R:R,'Legördülő listákhoz paraméterek'!A$1:A$6,0)),"")</f>
        <v/>
      </c>
      <c r="T419" s="52"/>
    </row>
    <row r="420" spans="1:20" x14ac:dyDescent="0.25">
      <c r="A420" s="30">
        <v>417</v>
      </c>
      <c r="B420" s="46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8"/>
      <c r="N420" s="49"/>
      <c r="O420" s="50"/>
      <c r="P420" s="67"/>
      <c r="Q420" s="49"/>
      <c r="R420" s="49"/>
      <c r="S420" s="63" t="str">
        <f>IFERROR(INDEX('Legördülő listákhoz paraméterek'!C$1:C$6,MATCH(R:R,'Legördülő listákhoz paraméterek'!A$1:A$6,0)),"")</f>
        <v/>
      </c>
      <c r="T420" s="52"/>
    </row>
    <row r="421" spans="1:20" x14ac:dyDescent="0.25">
      <c r="A421" s="30">
        <v>418</v>
      </c>
      <c r="B421" s="46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8"/>
      <c r="N421" s="49"/>
      <c r="O421" s="50"/>
      <c r="P421" s="67"/>
      <c r="Q421" s="49"/>
      <c r="R421" s="49"/>
      <c r="S421" s="63" t="str">
        <f>IFERROR(INDEX('Legördülő listákhoz paraméterek'!C$1:C$6,MATCH(R:R,'Legördülő listákhoz paraméterek'!A$1:A$6,0)),"")</f>
        <v/>
      </c>
      <c r="T421" s="52"/>
    </row>
    <row r="422" spans="1:20" x14ac:dyDescent="0.25">
      <c r="A422" s="30">
        <v>419</v>
      </c>
      <c r="B422" s="46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8"/>
      <c r="N422" s="49"/>
      <c r="O422" s="50"/>
      <c r="P422" s="67"/>
      <c r="Q422" s="49"/>
      <c r="R422" s="49"/>
      <c r="S422" s="63" t="str">
        <f>IFERROR(INDEX('Legördülő listákhoz paraméterek'!C$1:C$6,MATCH(R:R,'Legördülő listákhoz paraméterek'!A$1:A$6,0)),"")</f>
        <v/>
      </c>
      <c r="T422" s="52"/>
    </row>
    <row r="423" spans="1:20" x14ac:dyDescent="0.25">
      <c r="A423" s="30">
        <v>420</v>
      </c>
      <c r="B423" s="46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8"/>
      <c r="N423" s="49"/>
      <c r="O423" s="50"/>
      <c r="P423" s="67"/>
      <c r="Q423" s="49"/>
      <c r="R423" s="49"/>
      <c r="S423" s="63" t="str">
        <f>IFERROR(INDEX('Legördülő listákhoz paraméterek'!C$1:C$6,MATCH(R:R,'Legördülő listákhoz paraméterek'!A$1:A$6,0)),"")</f>
        <v/>
      </c>
      <c r="T423" s="52"/>
    </row>
    <row r="424" spans="1:20" x14ac:dyDescent="0.25">
      <c r="A424" s="30">
        <v>421</v>
      </c>
      <c r="B424" s="46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8"/>
      <c r="N424" s="49"/>
      <c r="O424" s="50"/>
      <c r="P424" s="67"/>
      <c r="Q424" s="49"/>
      <c r="R424" s="49"/>
      <c r="S424" s="63" t="str">
        <f>IFERROR(INDEX('Legördülő listákhoz paraméterek'!C$1:C$6,MATCH(R:R,'Legördülő listákhoz paraméterek'!A$1:A$6,0)),"")</f>
        <v/>
      </c>
      <c r="T424" s="52"/>
    </row>
    <row r="425" spans="1:20" x14ac:dyDescent="0.25">
      <c r="A425" s="30">
        <v>422</v>
      </c>
      <c r="B425" s="46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8"/>
      <c r="N425" s="49"/>
      <c r="O425" s="50"/>
      <c r="P425" s="67"/>
      <c r="Q425" s="49"/>
      <c r="R425" s="49"/>
      <c r="S425" s="63" t="str">
        <f>IFERROR(INDEX('Legördülő listákhoz paraméterek'!C$1:C$6,MATCH(R:R,'Legördülő listákhoz paraméterek'!A$1:A$6,0)),"")</f>
        <v/>
      </c>
      <c r="T425" s="52"/>
    </row>
    <row r="426" spans="1:20" x14ac:dyDescent="0.25">
      <c r="A426" s="30">
        <v>423</v>
      </c>
      <c r="B426" s="46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8"/>
      <c r="N426" s="49"/>
      <c r="O426" s="50"/>
      <c r="P426" s="67"/>
      <c r="Q426" s="49"/>
      <c r="R426" s="49"/>
      <c r="S426" s="63" t="str">
        <f>IFERROR(INDEX('Legördülő listákhoz paraméterek'!C$1:C$6,MATCH(R:R,'Legördülő listákhoz paraméterek'!A$1:A$6,0)),"")</f>
        <v/>
      </c>
      <c r="T426" s="52"/>
    </row>
    <row r="427" spans="1:20" x14ac:dyDescent="0.25">
      <c r="A427" s="30">
        <v>424</v>
      </c>
      <c r="B427" s="46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8"/>
      <c r="N427" s="49"/>
      <c r="O427" s="50"/>
      <c r="P427" s="67"/>
      <c r="Q427" s="49"/>
      <c r="R427" s="49"/>
      <c r="S427" s="63" t="str">
        <f>IFERROR(INDEX('Legördülő listákhoz paraméterek'!C$1:C$6,MATCH(R:R,'Legördülő listákhoz paraméterek'!A$1:A$6,0)),"")</f>
        <v/>
      </c>
      <c r="T427" s="52"/>
    </row>
    <row r="428" spans="1:20" x14ac:dyDescent="0.25">
      <c r="A428" s="30">
        <v>425</v>
      </c>
      <c r="B428" s="46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8"/>
      <c r="N428" s="49"/>
      <c r="O428" s="50"/>
      <c r="P428" s="67"/>
      <c r="Q428" s="49"/>
      <c r="R428" s="49"/>
      <c r="S428" s="63" t="str">
        <f>IFERROR(INDEX('Legördülő listákhoz paraméterek'!C$1:C$6,MATCH(R:R,'Legördülő listákhoz paraméterek'!A$1:A$6,0)),"")</f>
        <v/>
      </c>
      <c r="T428" s="52"/>
    </row>
    <row r="429" spans="1:20" x14ac:dyDescent="0.25">
      <c r="A429" s="30">
        <v>426</v>
      </c>
      <c r="B429" s="46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8"/>
      <c r="N429" s="49"/>
      <c r="O429" s="50"/>
      <c r="P429" s="67"/>
      <c r="Q429" s="49"/>
      <c r="R429" s="49"/>
      <c r="S429" s="63" t="str">
        <f>IFERROR(INDEX('Legördülő listákhoz paraméterek'!C$1:C$6,MATCH(R:R,'Legördülő listákhoz paraméterek'!A$1:A$6,0)),"")</f>
        <v/>
      </c>
      <c r="T429" s="52"/>
    </row>
    <row r="430" spans="1:20" x14ac:dyDescent="0.25">
      <c r="A430" s="30">
        <v>427</v>
      </c>
      <c r="B430" s="46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8"/>
      <c r="N430" s="49"/>
      <c r="O430" s="50"/>
      <c r="P430" s="67"/>
      <c r="Q430" s="49"/>
      <c r="R430" s="49"/>
      <c r="S430" s="63" t="str">
        <f>IFERROR(INDEX('Legördülő listákhoz paraméterek'!C$1:C$6,MATCH(R:R,'Legördülő listákhoz paraméterek'!A$1:A$6,0)),"")</f>
        <v/>
      </c>
      <c r="T430" s="52"/>
    </row>
    <row r="431" spans="1:20" x14ac:dyDescent="0.25">
      <c r="A431" s="30">
        <v>428</v>
      </c>
      <c r="B431" s="46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8"/>
      <c r="N431" s="49"/>
      <c r="O431" s="50"/>
      <c r="P431" s="67"/>
      <c r="Q431" s="49"/>
      <c r="R431" s="49"/>
      <c r="S431" s="63" t="str">
        <f>IFERROR(INDEX('Legördülő listákhoz paraméterek'!C$1:C$6,MATCH(R:R,'Legördülő listákhoz paraméterek'!A$1:A$6,0)),"")</f>
        <v/>
      </c>
      <c r="T431" s="52"/>
    </row>
    <row r="432" spans="1:20" x14ac:dyDescent="0.25">
      <c r="A432" s="30">
        <v>429</v>
      </c>
      <c r="B432" s="46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8"/>
      <c r="N432" s="49"/>
      <c r="O432" s="50"/>
      <c r="P432" s="67"/>
      <c r="Q432" s="49"/>
      <c r="R432" s="49"/>
      <c r="S432" s="63" t="str">
        <f>IFERROR(INDEX('Legördülő listákhoz paraméterek'!C$1:C$6,MATCH(R:R,'Legördülő listákhoz paraméterek'!A$1:A$6,0)),"")</f>
        <v/>
      </c>
      <c r="T432" s="52"/>
    </row>
    <row r="433" spans="1:20" x14ac:dyDescent="0.25">
      <c r="A433" s="30">
        <v>430</v>
      </c>
      <c r="B433" s="46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8"/>
      <c r="N433" s="49"/>
      <c r="O433" s="50"/>
      <c r="P433" s="67"/>
      <c r="Q433" s="49"/>
      <c r="R433" s="49"/>
      <c r="S433" s="63" t="str">
        <f>IFERROR(INDEX('Legördülő listákhoz paraméterek'!C$1:C$6,MATCH(R:R,'Legördülő listákhoz paraméterek'!A$1:A$6,0)),"")</f>
        <v/>
      </c>
      <c r="T433" s="52"/>
    </row>
    <row r="434" spans="1:20" x14ac:dyDescent="0.25">
      <c r="A434" s="30">
        <v>431</v>
      </c>
      <c r="B434" s="46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8"/>
      <c r="N434" s="49"/>
      <c r="O434" s="50"/>
      <c r="P434" s="67"/>
      <c r="Q434" s="49"/>
      <c r="R434" s="49"/>
      <c r="S434" s="63" t="str">
        <f>IFERROR(INDEX('Legördülő listákhoz paraméterek'!C$1:C$6,MATCH(R:R,'Legördülő listákhoz paraméterek'!A$1:A$6,0)),"")</f>
        <v/>
      </c>
      <c r="T434" s="52"/>
    </row>
    <row r="435" spans="1:20" x14ac:dyDescent="0.25">
      <c r="A435" s="30">
        <v>432</v>
      </c>
      <c r="B435" s="46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8"/>
      <c r="N435" s="49"/>
      <c r="O435" s="50"/>
      <c r="P435" s="67"/>
      <c r="Q435" s="49"/>
      <c r="R435" s="49"/>
      <c r="S435" s="63" t="str">
        <f>IFERROR(INDEX('Legördülő listákhoz paraméterek'!C$1:C$6,MATCH(R:R,'Legördülő listákhoz paraméterek'!A$1:A$6,0)),"")</f>
        <v/>
      </c>
      <c r="T435" s="52"/>
    </row>
    <row r="436" spans="1:20" x14ac:dyDescent="0.25">
      <c r="A436" s="30">
        <v>433</v>
      </c>
      <c r="B436" s="46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8"/>
      <c r="N436" s="49"/>
      <c r="O436" s="50"/>
      <c r="P436" s="67"/>
      <c r="Q436" s="49"/>
      <c r="R436" s="49"/>
      <c r="S436" s="63" t="str">
        <f>IFERROR(INDEX('Legördülő listákhoz paraméterek'!C$1:C$6,MATCH(R:R,'Legördülő listákhoz paraméterek'!A$1:A$6,0)),"")</f>
        <v/>
      </c>
      <c r="T436" s="52"/>
    </row>
    <row r="437" spans="1:20" x14ac:dyDescent="0.25">
      <c r="A437" s="30">
        <v>434</v>
      </c>
      <c r="B437" s="46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8"/>
      <c r="N437" s="49"/>
      <c r="O437" s="50"/>
      <c r="P437" s="67"/>
      <c r="Q437" s="49"/>
      <c r="R437" s="49"/>
      <c r="S437" s="63" t="str">
        <f>IFERROR(INDEX('Legördülő listákhoz paraméterek'!C$1:C$6,MATCH(R:R,'Legördülő listákhoz paraméterek'!A$1:A$6,0)),"")</f>
        <v/>
      </c>
      <c r="T437" s="52"/>
    </row>
    <row r="438" spans="1:20" x14ac:dyDescent="0.25">
      <c r="A438" s="30">
        <v>435</v>
      </c>
      <c r="B438" s="46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8"/>
      <c r="N438" s="49"/>
      <c r="O438" s="50"/>
      <c r="P438" s="67"/>
      <c r="Q438" s="49"/>
      <c r="R438" s="49"/>
      <c r="S438" s="63" t="str">
        <f>IFERROR(INDEX('Legördülő listákhoz paraméterek'!C$1:C$6,MATCH(R:R,'Legördülő listákhoz paraméterek'!A$1:A$6,0)),"")</f>
        <v/>
      </c>
      <c r="T438" s="52"/>
    </row>
    <row r="439" spans="1:20" x14ac:dyDescent="0.25">
      <c r="A439" s="30">
        <v>436</v>
      </c>
      <c r="B439" s="46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8"/>
      <c r="N439" s="49"/>
      <c r="O439" s="50"/>
      <c r="P439" s="67"/>
      <c r="Q439" s="49"/>
      <c r="R439" s="49"/>
      <c r="S439" s="63" t="str">
        <f>IFERROR(INDEX('Legördülő listákhoz paraméterek'!C$1:C$6,MATCH(R:R,'Legördülő listákhoz paraméterek'!A$1:A$6,0)),"")</f>
        <v/>
      </c>
      <c r="T439" s="52"/>
    </row>
    <row r="440" spans="1:20" x14ac:dyDescent="0.25">
      <c r="A440" s="30">
        <v>437</v>
      </c>
      <c r="B440" s="46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8"/>
      <c r="N440" s="49"/>
      <c r="O440" s="50"/>
      <c r="P440" s="67"/>
      <c r="Q440" s="49"/>
      <c r="R440" s="49"/>
      <c r="S440" s="63" t="str">
        <f>IFERROR(INDEX('Legördülő listákhoz paraméterek'!C$1:C$6,MATCH(R:R,'Legördülő listákhoz paraméterek'!A$1:A$6,0)),"")</f>
        <v/>
      </c>
      <c r="T440" s="52"/>
    </row>
    <row r="441" spans="1:20" x14ac:dyDescent="0.25">
      <c r="A441" s="30">
        <v>438</v>
      </c>
      <c r="B441" s="46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8"/>
      <c r="N441" s="49"/>
      <c r="O441" s="50"/>
      <c r="P441" s="67"/>
      <c r="Q441" s="49"/>
      <c r="R441" s="49"/>
      <c r="S441" s="63" t="str">
        <f>IFERROR(INDEX('Legördülő listákhoz paraméterek'!C$1:C$6,MATCH(R:R,'Legördülő listákhoz paraméterek'!A$1:A$6,0)),"")</f>
        <v/>
      </c>
      <c r="T441" s="52"/>
    </row>
    <row r="442" spans="1:20" x14ac:dyDescent="0.25">
      <c r="A442" s="30">
        <v>439</v>
      </c>
      <c r="B442" s="46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8"/>
      <c r="N442" s="49"/>
      <c r="O442" s="50"/>
      <c r="P442" s="67"/>
      <c r="Q442" s="49"/>
      <c r="R442" s="49"/>
      <c r="S442" s="63" t="str">
        <f>IFERROR(INDEX('Legördülő listákhoz paraméterek'!C$1:C$6,MATCH(R:R,'Legördülő listákhoz paraméterek'!A$1:A$6,0)),"")</f>
        <v/>
      </c>
      <c r="T442" s="52"/>
    </row>
    <row r="443" spans="1:20" x14ac:dyDescent="0.25">
      <c r="A443" s="30">
        <v>440</v>
      </c>
      <c r="B443" s="46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8"/>
      <c r="N443" s="49"/>
      <c r="O443" s="50"/>
      <c r="P443" s="67"/>
      <c r="Q443" s="49"/>
      <c r="R443" s="49"/>
      <c r="S443" s="63" t="str">
        <f>IFERROR(INDEX('Legördülő listákhoz paraméterek'!C$1:C$6,MATCH(R:R,'Legördülő listákhoz paraméterek'!A$1:A$6,0)),"")</f>
        <v/>
      </c>
      <c r="T443" s="52"/>
    </row>
    <row r="444" spans="1:20" x14ac:dyDescent="0.25">
      <c r="A444" s="30">
        <v>441</v>
      </c>
      <c r="B444" s="46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8"/>
      <c r="N444" s="49"/>
      <c r="O444" s="50"/>
      <c r="P444" s="67"/>
      <c r="Q444" s="49"/>
      <c r="R444" s="49"/>
      <c r="S444" s="63" t="str">
        <f>IFERROR(INDEX('Legördülő listákhoz paraméterek'!C$1:C$6,MATCH(R:R,'Legördülő listákhoz paraméterek'!A$1:A$6,0)),"")</f>
        <v/>
      </c>
      <c r="T444" s="52"/>
    </row>
    <row r="445" spans="1:20" x14ac:dyDescent="0.25">
      <c r="A445" s="30">
        <v>442</v>
      </c>
      <c r="B445" s="46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8"/>
      <c r="N445" s="49"/>
      <c r="O445" s="50"/>
      <c r="P445" s="67"/>
      <c r="Q445" s="49"/>
      <c r="R445" s="49"/>
      <c r="S445" s="63" t="str">
        <f>IFERROR(INDEX('Legördülő listákhoz paraméterek'!C$1:C$6,MATCH(R:R,'Legördülő listákhoz paraméterek'!A$1:A$6,0)),"")</f>
        <v/>
      </c>
      <c r="T445" s="52"/>
    </row>
    <row r="446" spans="1:20" x14ac:dyDescent="0.25">
      <c r="A446" s="30">
        <v>443</v>
      </c>
      <c r="B446" s="46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8"/>
      <c r="N446" s="49"/>
      <c r="O446" s="50"/>
      <c r="P446" s="67"/>
      <c r="Q446" s="49"/>
      <c r="R446" s="49"/>
      <c r="S446" s="63" t="str">
        <f>IFERROR(INDEX('Legördülő listákhoz paraméterek'!C$1:C$6,MATCH(R:R,'Legördülő listákhoz paraméterek'!A$1:A$6,0)),"")</f>
        <v/>
      </c>
      <c r="T446" s="52"/>
    </row>
    <row r="447" spans="1:20" x14ac:dyDescent="0.25">
      <c r="A447" s="30">
        <v>444</v>
      </c>
      <c r="B447" s="46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8"/>
      <c r="N447" s="49"/>
      <c r="O447" s="50"/>
      <c r="P447" s="67"/>
      <c r="Q447" s="49"/>
      <c r="R447" s="49"/>
      <c r="S447" s="63" t="str">
        <f>IFERROR(INDEX('Legördülő listákhoz paraméterek'!C$1:C$6,MATCH(R:R,'Legördülő listákhoz paraméterek'!A$1:A$6,0)),"")</f>
        <v/>
      </c>
      <c r="T447" s="52"/>
    </row>
    <row r="448" spans="1:20" x14ac:dyDescent="0.25">
      <c r="A448" s="30">
        <v>445</v>
      </c>
      <c r="B448" s="46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8"/>
      <c r="N448" s="49"/>
      <c r="O448" s="50"/>
      <c r="P448" s="67"/>
      <c r="Q448" s="49"/>
      <c r="R448" s="49"/>
      <c r="S448" s="63" t="str">
        <f>IFERROR(INDEX('Legördülő listákhoz paraméterek'!C$1:C$6,MATCH(R:R,'Legördülő listákhoz paraméterek'!A$1:A$6,0)),"")</f>
        <v/>
      </c>
      <c r="T448" s="52"/>
    </row>
    <row r="449" spans="1:20" x14ac:dyDescent="0.25">
      <c r="A449" s="30">
        <v>446</v>
      </c>
      <c r="B449" s="46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8"/>
      <c r="N449" s="49"/>
      <c r="O449" s="50"/>
      <c r="P449" s="67"/>
      <c r="Q449" s="49"/>
      <c r="R449" s="49"/>
      <c r="S449" s="63" t="str">
        <f>IFERROR(INDEX('Legördülő listákhoz paraméterek'!C$1:C$6,MATCH(R:R,'Legördülő listákhoz paraméterek'!A$1:A$6,0)),"")</f>
        <v/>
      </c>
      <c r="T449" s="52"/>
    </row>
    <row r="450" spans="1:20" x14ac:dyDescent="0.25">
      <c r="A450" s="30">
        <v>447</v>
      </c>
      <c r="B450" s="46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8"/>
      <c r="N450" s="49"/>
      <c r="O450" s="50"/>
      <c r="P450" s="67"/>
      <c r="Q450" s="49"/>
      <c r="R450" s="49"/>
      <c r="S450" s="63" t="str">
        <f>IFERROR(INDEX('Legördülő listákhoz paraméterek'!C$1:C$6,MATCH(R:R,'Legördülő listákhoz paraméterek'!A$1:A$6,0)),"")</f>
        <v/>
      </c>
      <c r="T450" s="52"/>
    </row>
    <row r="451" spans="1:20" x14ac:dyDescent="0.25">
      <c r="A451" s="30">
        <v>448</v>
      </c>
      <c r="B451" s="46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8"/>
      <c r="N451" s="49"/>
      <c r="O451" s="50"/>
      <c r="P451" s="67"/>
      <c r="Q451" s="49"/>
      <c r="R451" s="49"/>
      <c r="S451" s="63" t="str">
        <f>IFERROR(INDEX('Legördülő listákhoz paraméterek'!C$1:C$6,MATCH(R:R,'Legördülő listákhoz paraméterek'!A$1:A$6,0)),"")</f>
        <v/>
      </c>
      <c r="T451" s="52"/>
    </row>
    <row r="452" spans="1:20" x14ac:dyDescent="0.25">
      <c r="A452" s="30">
        <v>449</v>
      </c>
      <c r="B452" s="46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8"/>
      <c r="N452" s="49"/>
      <c r="O452" s="50"/>
      <c r="P452" s="67"/>
      <c r="Q452" s="49"/>
      <c r="R452" s="49"/>
      <c r="S452" s="63" t="str">
        <f>IFERROR(INDEX('Legördülő listákhoz paraméterek'!C$1:C$6,MATCH(R:R,'Legördülő listákhoz paraméterek'!A$1:A$6,0)),"")</f>
        <v/>
      </c>
      <c r="T452" s="52"/>
    </row>
    <row r="453" spans="1:20" x14ac:dyDescent="0.25">
      <c r="A453" s="30">
        <v>450</v>
      </c>
      <c r="B453" s="46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8"/>
      <c r="N453" s="49"/>
      <c r="O453" s="50"/>
      <c r="P453" s="67"/>
      <c r="Q453" s="49"/>
      <c r="R453" s="49"/>
      <c r="S453" s="63" t="str">
        <f>IFERROR(INDEX('Legördülő listákhoz paraméterek'!C$1:C$6,MATCH(R:R,'Legördülő listákhoz paraméterek'!A$1:A$6,0)),"")</f>
        <v/>
      </c>
      <c r="T453" s="52"/>
    </row>
    <row r="454" spans="1:20" x14ac:dyDescent="0.25">
      <c r="A454" s="30">
        <v>451</v>
      </c>
      <c r="B454" s="46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8"/>
      <c r="N454" s="49"/>
      <c r="O454" s="50"/>
      <c r="P454" s="67"/>
      <c r="Q454" s="49"/>
      <c r="R454" s="49"/>
      <c r="S454" s="63" t="str">
        <f>IFERROR(INDEX('Legördülő listákhoz paraméterek'!C$1:C$6,MATCH(R:R,'Legördülő listákhoz paraméterek'!A$1:A$6,0)),"")</f>
        <v/>
      </c>
      <c r="T454" s="52"/>
    </row>
    <row r="455" spans="1:20" x14ac:dyDescent="0.25">
      <c r="A455" s="30">
        <v>452</v>
      </c>
      <c r="B455" s="46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8"/>
      <c r="N455" s="49"/>
      <c r="O455" s="50"/>
      <c r="P455" s="67"/>
      <c r="Q455" s="49"/>
      <c r="R455" s="49"/>
      <c r="S455" s="63" t="str">
        <f>IFERROR(INDEX('Legördülő listákhoz paraméterek'!C$1:C$6,MATCH(R:R,'Legördülő listákhoz paraméterek'!A$1:A$6,0)),"")</f>
        <v/>
      </c>
      <c r="T455" s="52"/>
    </row>
    <row r="456" spans="1:20" x14ac:dyDescent="0.25">
      <c r="A456" s="30">
        <v>453</v>
      </c>
      <c r="B456" s="46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8"/>
      <c r="N456" s="49"/>
      <c r="O456" s="50"/>
      <c r="P456" s="67"/>
      <c r="Q456" s="49"/>
      <c r="R456" s="49"/>
      <c r="S456" s="63" t="str">
        <f>IFERROR(INDEX('Legördülő listákhoz paraméterek'!C$1:C$6,MATCH(R:R,'Legördülő listákhoz paraméterek'!A$1:A$6,0)),"")</f>
        <v/>
      </c>
      <c r="T456" s="52"/>
    </row>
    <row r="457" spans="1:20" x14ac:dyDescent="0.25">
      <c r="A457" s="30">
        <v>454</v>
      </c>
      <c r="B457" s="46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8"/>
      <c r="N457" s="49"/>
      <c r="O457" s="50"/>
      <c r="P457" s="67"/>
      <c r="Q457" s="49"/>
      <c r="R457" s="49"/>
      <c r="S457" s="63" t="str">
        <f>IFERROR(INDEX('Legördülő listákhoz paraméterek'!C$1:C$6,MATCH(R:R,'Legördülő listákhoz paraméterek'!A$1:A$6,0)),"")</f>
        <v/>
      </c>
      <c r="T457" s="52"/>
    </row>
    <row r="458" spans="1:20" x14ac:dyDescent="0.25">
      <c r="A458" s="30">
        <v>455</v>
      </c>
      <c r="B458" s="46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8"/>
      <c r="N458" s="49"/>
      <c r="O458" s="50"/>
      <c r="P458" s="67"/>
      <c r="Q458" s="49"/>
      <c r="R458" s="49"/>
      <c r="S458" s="63" t="str">
        <f>IFERROR(INDEX('Legördülő listákhoz paraméterek'!C$1:C$6,MATCH(R:R,'Legördülő listákhoz paraméterek'!A$1:A$6,0)),"")</f>
        <v/>
      </c>
      <c r="T458" s="52"/>
    </row>
    <row r="459" spans="1:20" x14ac:dyDescent="0.25">
      <c r="A459" s="30">
        <v>456</v>
      </c>
      <c r="B459" s="46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8"/>
      <c r="N459" s="49"/>
      <c r="O459" s="50"/>
      <c r="P459" s="67"/>
      <c r="Q459" s="49"/>
      <c r="R459" s="49"/>
      <c r="S459" s="63" t="str">
        <f>IFERROR(INDEX('Legördülő listákhoz paraméterek'!C$1:C$6,MATCH(R:R,'Legördülő listákhoz paraméterek'!A$1:A$6,0)),"")</f>
        <v/>
      </c>
      <c r="T459" s="52"/>
    </row>
    <row r="460" spans="1:20" x14ac:dyDescent="0.25">
      <c r="A460" s="30">
        <v>457</v>
      </c>
      <c r="B460" s="46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8"/>
      <c r="N460" s="49"/>
      <c r="O460" s="50"/>
      <c r="P460" s="67"/>
      <c r="Q460" s="49"/>
      <c r="R460" s="49"/>
      <c r="S460" s="63" t="str">
        <f>IFERROR(INDEX('Legördülő listákhoz paraméterek'!C$1:C$6,MATCH(R:R,'Legördülő listákhoz paraméterek'!A$1:A$6,0)),"")</f>
        <v/>
      </c>
      <c r="T460" s="52"/>
    </row>
    <row r="461" spans="1:20" x14ac:dyDescent="0.25">
      <c r="A461" s="30">
        <v>458</v>
      </c>
      <c r="B461" s="46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8"/>
      <c r="N461" s="49"/>
      <c r="O461" s="50"/>
      <c r="P461" s="67"/>
      <c r="Q461" s="49"/>
      <c r="R461" s="49"/>
      <c r="S461" s="63" t="str">
        <f>IFERROR(INDEX('Legördülő listákhoz paraméterek'!C$1:C$6,MATCH(R:R,'Legördülő listákhoz paraméterek'!A$1:A$6,0)),"")</f>
        <v/>
      </c>
      <c r="T461" s="52"/>
    </row>
    <row r="462" spans="1:20" x14ac:dyDescent="0.25">
      <c r="A462" s="30">
        <v>459</v>
      </c>
      <c r="B462" s="46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8"/>
      <c r="N462" s="49"/>
      <c r="O462" s="50"/>
      <c r="P462" s="67"/>
      <c r="Q462" s="49"/>
      <c r="R462" s="49"/>
      <c r="S462" s="63" t="str">
        <f>IFERROR(INDEX('Legördülő listákhoz paraméterek'!C$1:C$6,MATCH(R:R,'Legördülő listákhoz paraméterek'!A$1:A$6,0)),"")</f>
        <v/>
      </c>
      <c r="T462" s="52"/>
    </row>
    <row r="463" spans="1:20" x14ac:dyDescent="0.25">
      <c r="A463" s="30">
        <v>460</v>
      </c>
      <c r="B463" s="46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8"/>
      <c r="N463" s="49"/>
      <c r="O463" s="50"/>
      <c r="P463" s="67"/>
      <c r="Q463" s="49"/>
      <c r="R463" s="49"/>
      <c r="S463" s="63" t="str">
        <f>IFERROR(INDEX('Legördülő listákhoz paraméterek'!C$1:C$6,MATCH(R:R,'Legördülő listákhoz paraméterek'!A$1:A$6,0)),"")</f>
        <v/>
      </c>
      <c r="T463" s="52"/>
    </row>
    <row r="464" spans="1:20" x14ac:dyDescent="0.25">
      <c r="A464" s="30">
        <v>461</v>
      </c>
      <c r="B464" s="46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8"/>
      <c r="N464" s="49"/>
      <c r="O464" s="50"/>
      <c r="P464" s="67"/>
      <c r="Q464" s="49"/>
      <c r="R464" s="49"/>
      <c r="S464" s="63" t="str">
        <f>IFERROR(INDEX('Legördülő listákhoz paraméterek'!C$1:C$6,MATCH(R:R,'Legördülő listákhoz paraméterek'!A$1:A$6,0)),"")</f>
        <v/>
      </c>
      <c r="T464" s="52"/>
    </row>
    <row r="465" spans="1:20" x14ac:dyDescent="0.25">
      <c r="A465" s="30">
        <v>462</v>
      </c>
      <c r="B465" s="46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8"/>
      <c r="N465" s="49"/>
      <c r="O465" s="50"/>
      <c r="P465" s="67"/>
      <c r="Q465" s="49"/>
      <c r="R465" s="49"/>
      <c r="S465" s="63" t="str">
        <f>IFERROR(INDEX('Legördülő listákhoz paraméterek'!C$1:C$6,MATCH(R:R,'Legördülő listákhoz paraméterek'!A$1:A$6,0)),"")</f>
        <v/>
      </c>
      <c r="T465" s="52"/>
    </row>
    <row r="466" spans="1:20" x14ac:dyDescent="0.25">
      <c r="A466" s="30">
        <v>463</v>
      </c>
      <c r="B466" s="46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8"/>
      <c r="N466" s="49"/>
      <c r="O466" s="50"/>
      <c r="P466" s="67"/>
      <c r="Q466" s="49"/>
      <c r="R466" s="49"/>
      <c r="S466" s="63" t="str">
        <f>IFERROR(INDEX('Legördülő listákhoz paraméterek'!C$1:C$6,MATCH(R:R,'Legördülő listákhoz paraméterek'!A$1:A$6,0)),"")</f>
        <v/>
      </c>
      <c r="T466" s="52"/>
    </row>
    <row r="467" spans="1:20" x14ac:dyDescent="0.25">
      <c r="A467" s="30">
        <v>464</v>
      </c>
      <c r="B467" s="46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8"/>
      <c r="N467" s="49"/>
      <c r="O467" s="50"/>
      <c r="P467" s="67"/>
      <c r="Q467" s="49"/>
      <c r="R467" s="49"/>
      <c r="S467" s="63" t="str">
        <f>IFERROR(INDEX('Legördülő listákhoz paraméterek'!C$1:C$6,MATCH(R:R,'Legördülő listákhoz paraméterek'!A$1:A$6,0)),"")</f>
        <v/>
      </c>
      <c r="T467" s="52"/>
    </row>
    <row r="468" spans="1:20" x14ac:dyDescent="0.25">
      <c r="A468" s="30">
        <v>465</v>
      </c>
      <c r="B468" s="46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8"/>
      <c r="N468" s="49"/>
      <c r="O468" s="50"/>
      <c r="P468" s="67"/>
      <c r="Q468" s="49"/>
      <c r="R468" s="49"/>
      <c r="S468" s="63" t="str">
        <f>IFERROR(INDEX('Legördülő listákhoz paraméterek'!C$1:C$6,MATCH(R:R,'Legördülő listákhoz paraméterek'!A$1:A$6,0)),"")</f>
        <v/>
      </c>
      <c r="T468" s="52"/>
    </row>
    <row r="469" spans="1:20" x14ac:dyDescent="0.25">
      <c r="A469" s="30">
        <v>466</v>
      </c>
      <c r="B469" s="46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8"/>
      <c r="N469" s="49"/>
      <c r="O469" s="50"/>
      <c r="P469" s="67"/>
      <c r="Q469" s="49"/>
      <c r="R469" s="49"/>
      <c r="S469" s="63" t="str">
        <f>IFERROR(INDEX('Legördülő listákhoz paraméterek'!C$1:C$6,MATCH(R:R,'Legördülő listákhoz paraméterek'!A$1:A$6,0)),"")</f>
        <v/>
      </c>
      <c r="T469" s="52"/>
    </row>
    <row r="470" spans="1:20" x14ac:dyDescent="0.25">
      <c r="A470" s="30">
        <v>467</v>
      </c>
      <c r="B470" s="46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8"/>
      <c r="N470" s="49"/>
      <c r="O470" s="50"/>
      <c r="P470" s="67"/>
      <c r="Q470" s="49"/>
      <c r="R470" s="49"/>
      <c r="S470" s="63" t="str">
        <f>IFERROR(INDEX('Legördülő listákhoz paraméterek'!C$1:C$6,MATCH(R:R,'Legördülő listákhoz paraméterek'!A$1:A$6,0)),"")</f>
        <v/>
      </c>
      <c r="T470" s="52"/>
    </row>
    <row r="471" spans="1:20" x14ac:dyDescent="0.25">
      <c r="A471" s="30">
        <v>468</v>
      </c>
      <c r="B471" s="46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8"/>
      <c r="N471" s="49"/>
      <c r="O471" s="50"/>
      <c r="P471" s="67"/>
      <c r="Q471" s="49"/>
      <c r="R471" s="49"/>
      <c r="S471" s="63" t="str">
        <f>IFERROR(INDEX('Legördülő listákhoz paraméterek'!C$1:C$6,MATCH(R:R,'Legördülő listákhoz paraméterek'!A$1:A$6,0)),"")</f>
        <v/>
      </c>
      <c r="T471" s="52"/>
    </row>
    <row r="472" spans="1:20" x14ac:dyDescent="0.25">
      <c r="A472" s="30">
        <v>469</v>
      </c>
      <c r="B472" s="46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8"/>
      <c r="N472" s="49"/>
      <c r="O472" s="50"/>
      <c r="P472" s="67"/>
      <c r="Q472" s="49"/>
      <c r="R472" s="49"/>
      <c r="S472" s="63" t="str">
        <f>IFERROR(INDEX('Legördülő listákhoz paraméterek'!C$1:C$6,MATCH(R:R,'Legördülő listákhoz paraméterek'!A$1:A$6,0)),"")</f>
        <v/>
      </c>
      <c r="T472" s="52"/>
    </row>
    <row r="473" spans="1:20" x14ac:dyDescent="0.25">
      <c r="A473" s="30">
        <v>470</v>
      </c>
      <c r="B473" s="46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8"/>
      <c r="N473" s="49"/>
      <c r="O473" s="50"/>
      <c r="P473" s="67"/>
      <c r="Q473" s="49"/>
      <c r="R473" s="49"/>
      <c r="S473" s="63" t="str">
        <f>IFERROR(INDEX('Legördülő listákhoz paraméterek'!C$1:C$6,MATCH(R:R,'Legördülő listákhoz paraméterek'!A$1:A$6,0)),"")</f>
        <v/>
      </c>
      <c r="T473" s="52"/>
    </row>
    <row r="474" spans="1:20" x14ac:dyDescent="0.25">
      <c r="A474" s="30">
        <v>471</v>
      </c>
      <c r="B474" s="46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8"/>
      <c r="N474" s="49"/>
      <c r="O474" s="50"/>
      <c r="P474" s="67"/>
      <c r="Q474" s="49"/>
      <c r="R474" s="49"/>
      <c r="S474" s="63" t="str">
        <f>IFERROR(INDEX('Legördülő listákhoz paraméterek'!C$1:C$6,MATCH(R:R,'Legördülő listákhoz paraméterek'!A$1:A$6,0)),"")</f>
        <v/>
      </c>
      <c r="T474" s="52"/>
    </row>
    <row r="475" spans="1:20" x14ac:dyDescent="0.25">
      <c r="A475" s="30">
        <v>472</v>
      </c>
      <c r="B475" s="46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8"/>
      <c r="N475" s="49"/>
      <c r="O475" s="50"/>
      <c r="P475" s="67"/>
      <c r="Q475" s="49"/>
      <c r="R475" s="49"/>
      <c r="S475" s="63" t="str">
        <f>IFERROR(INDEX('Legördülő listákhoz paraméterek'!C$1:C$6,MATCH(R:R,'Legördülő listákhoz paraméterek'!A$1:A$6,0)),"")</f>
        <v/>
      </c>
      <c r="T475" s="52"/>
    </row>
    <row r="476" spans="1:20" x14ac:dyDescent="0.25">
      <c r="A476" s="30">
        <v>473</v>
      </c>
      <c r="B476" s="46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8"/>
      <c r="N476" s="49"/>
      <c r="O476" s="50"/>
      <c r="P476" s="67"/>
      <c r="Q476" s="49"/>
      <c r="R476" s="49"/>
      <c r="S476" s="63" t="str">
        <f>IFERROR(INDEX('Legördülő listákhoz paraméterek'!C$1:C$6,MATCH(R:R,'Legördülő listákhoz paraméterek'!A$1:A$6,0)),"")</f>
        <v/>
      </c>
      <c r="T476" s="52"/>
    </row>
    <row r="477" spans="1:20" x14ac:dyDescent="0.25">
      <c r="A477" s="30">
        <v>474</v>
      </c>
      <c r="B477" s="46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8"/>
      <c r="N477" s="49"/>
      <c r="O477" s="50"/>
      <c r="P477" s="67"/>
      <c r="Q477" s="49"/>
      <c r="R477" s="49"/>
      <c r="S477" s="63" t="str">
        <f>IFERROR(INDEX('Legördülő listákhoz paraméterek'!C$1:C$6,MATCH(R:R,'Legördülő listákhoz paraméterek'!A$1:A$6,0)),"")</f>
        <v/>
      </c>
      <c r="T477" s="52"/>
    </row>
    <row r="478" spans="1:20" x14ac:dyDescent="0.25">
      <c r="A478" s="30">
        <v>475</v>
      </c>
      <c r="B478" s="46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8"/>
      <c r="N478" s="49"/>
      <c r="O478" s="50"/>
      <c r="P478" s="67"/>
      <c r="Q478" s="49"/>
      <c r="R478" s="49"/>
      <c r="S478" s="63" t="str">
        <f>IFERROR(INDEX('Legördülő listákhoz paraméterek'!C$1:C$6,MATCH(R:R,'Legördülő listákhoz paraméterek'!A$1:A$6,0)),"")</f>
        <v/>
      </c>
      <c r="T478" s="52"/>
    </row>
    <row r="479" spans="1:20" x14ac:dyDescent="0.25">
      <c r="A479" s="30">
        <v>476</v>
      </c>
      <c r="B479" s="46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8"/>
      <c r="N479" s="49"/>
      <c r="O479" s="50"/>
      <c r="P479" s="67"/>
      <c r="Q479" s="49"/>
      <c r="R479" s="49"/>
      <c r="S479" s="63" t="str">
        <f>IFERROR(INDEX('Legördülő listákhoz paraméterek'!C$1:C$6,MATCH(R:R,'Legördülő listákhoz paraméterek'!A$1:A$6,0)),"")</f>
        <v/>
      </c>
      <c r="T479" s="52"/>
    </row>
    <row r="480" spans="1:20" x14ac:dyDescent="0.25">
      <c r="A480" s="30">
        <v>477</v>
      </c>
      <c r="B480" s="46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8"/>
      <c r="N480" s="49"/>
      <c r="O480" s="50"/>
      <c r="P480" s="67"/>
      <c r="Q480" s="49"/>
      <c r="R480" s="49"/>
      <c r="S480" s="63" t="str">
        <f>IFERROR(INDEX('Legördülő listákhoz paraméterek'!C$1:C$6,MATCH(R:R,'Legördülő listákhoz paraméterek'!A$1:A$6,0)),"")</f>
        <v/>
      </c>
      <c r="T480" s="52"/>
    </row>
    <row r="481" spans="1:20" x14ac:dyDescent="0.25">
      <c r="A481" s="30">
        <v>478</v>
      </c>
      <c r="B481" s="46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8"/>
      <c r="N481" s="49"/>
      <c r="O481" s="50"/>
      <c r="P481" s="67"/>
      <c r="Q481" s="49"/>
      <c r="R481" s="49"/>
      <c r="S481" s="63" t="str">
        <f>IFERROR(INDEX('Legördülő listákhoz paraméterek'!C$1:C$6,MATCH(R:R,'Legördülő listákhoz paraméterek'!A$1:A$6,0)),"")</f>
        <v/>
      </c>
      <c r="T481" s="52"/>
    </row>
    <row r="482" spans="1:20" x14ac:dyDescent="0.25">
      <c r="A482" s="30">
        <v>479</v>
      </c>
      <c r="B482" s="46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8"/>
      <c r="N482" s="49"/>
      <c r="O482" s="50"/>
      <c r="P482" s="67"/>
      <c r="Q482" s="49"/>
      <c r="R482" s="49"/>
      <c r="S482" s="63" t="str">
        <f>IFERROR(INDEX('Legördülő listákhoz paraméterek'!C$1:C$6,MATCH(R:R,'Legördülő listákhoz paraméterek'!A$1:A$6,0)),"")</f>
        <v/>
      </c>
      <c r="T482" s="52"/>
    </row>
    <row r="483" spans="1:20" x14ac:dyDescent="0.25">
      <c r="A483" s="30">
        <v>480</v>
      </c>
      <c r="B483" s="46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8"/>
      <c r="N483" s="49"/>
      <c r="O483" s="50"/>
      <c r="P483" s="67"/>
      <c r="Q483" s="49"/>
      <c r="R483" s="49"/>
      <c r="S483" s="63" t="str">
        <f>IFERROR(INDEX('Legördülő listákhoz paraméterek'!C$1:C$6,MATCH(R:R,'Legördülő listákhoz paraméterek'!A$1:A$6,0)),"")</f>
        <v/>
      </c>
      <c r="T483" s="52"/>
    </row>
    <row r="484" spans="1:20" x14ac:dyDescent="0.25">
      <c r="A484" s="30">
        <v>481</v>
      </c>
      <c r="B484" s="46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8"/>
      <c r="N484" s="49"/>
      <c r="O484" s="50"/>
      <c r="P484" s="67"/>
      <c r="Q484" s="49"/>
      <c r="R484" s="49"/>
      <c r="S484" s="63" t="str">
        <f>IFERROR(INDEX('Legördülő listákhoz paraméterek'!C$1:C$6,MATCH(R:R,'Legördülő listákhoz paraméterek'!A$1:A$6,0)),"")</f>
        <v/>
      </c>
      <c r="T484" s="52"/>
    </row>
    <row r="485" spans="1:20" x14ac:dyDescent="0.25">
      <c r="A485" s="30">
        <v>482</v>
      </c>
      <c r="B485" s="46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8"/>
      <c r="N485" s="49"/>
      <c r="O485" s="50"/>
      <c r="P485" s="67"/>
      <c r="Q485" s="49"/>
      <c r="R485" s="49"/>
      <c r="S485" s="63" t="str">
        <f>IFERROR(INDEX('Legördülő listákhoz paraméterek'!C$1:C$6,MATCH(R:R,'Legördülő listákhoz paraméterek'!A$1:A$6,0)),"")</f>
        <v/>
      </c>
      <c r="T485" s="52"/>
    </row>
    <row r="486" spans="1:20" x14ac:dyDescent="0.25">
      <c r="A486" s="30">
        <v>483</v>
      </c>
      <c r="B486" s="46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8"/>
      <c r="N486" s="49"/>
      <c r="O486" s="50"/>
      <c r="P486" s="67"/>
      <c r="Q486" s="49"/>
      <c r="R486" s="49"/>
      <c r="S486" s="63" t="str">
        <f>IFERROR(INDEX('Legördülő listákhoz paraméterek'!C$1:C$6,MATCH(R:R,'Legördülő listákhoz paraméterek'!A$1:A$6,0)),"")</f>
        <v/>
      </c>
      <c r="T486" s="52"/>
    </row>
    <row r="487" spans="1:20" x14ac:dyDescent="0.25">
      <c r="A487" s="30">
        <v>484</v>
      </c>
      <c r="B487" s="46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8"/>
      <c r="N487" s="49"/>
      <c r="O487" s="50"/>
      <c r="P487" s="67"/>
      <c r="Q487" s="49"/>
      <c r="R487" s="49"/>
      <c r="S487" s="63" t="str">
        <f>IFERROR(INDEX('Legördülő listákhoz paraméterek'!C$1:C$6,MATCH(R:R,'Legördülő listákhoz paraméterek'!A$1:A$6,0)),"")</f>
        <v/>
      </c>
      <c r="T487" s="52"/>
    </row>
    <row r="488" spans="1:20" x14ac:dyDescent="0.25">
      <c r="A488" s="30">
        <v>485</v>
      </c>
      <c r="B488" s="46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8"/>
      <c r="N488" s="49"/>
      <c r="O488" s="50"/>
      <c r="P488" s="67"/>
      <c r="Q488" s="49"/>
      <c r="R488" s="49"/>
      <c r="S488" s="63" t="str">
        <f>IFERROR(INDEX('Legördülő listákhoz paraméterek'!C$1:C$6,MATCH(R:R,'Legördülő listákhoz paraméterek'!A$1:A$6,0)),"")</f>
        <v/>
      </c>
      <c r="T488" s="52"/>
    </row>
    <row r="489" spans="1:20" x14ac:dyDescent="0.25">
      <c r="A489" s="30">
        <v>486</v>
      </c>
      <c r="B489" s="46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8"/>
      <c r="N489" s="49"/>
      <c r="O489" s="50"/>
      <c r="P489" s="67"/>
      <c r="Q489" s="49"/>
      <c r="R489" s="49"/>
      <c r="S489" s="63" t="str">
        <f>IFERROR(INDEX('Legördülő listákhoz paraméterek'!C$1:C$6,MATCH(R:R,'Legördülő listákhoz paraméterek'!A$1:A$6,0)),"")</f>
        <v/>
      </c>
      <c r="T489" s="52"/>
    </row>
    <row r="490" spans="1:20" x14ac:dyDescent="0.25">
      <c r="A490" s="30">
        <v>487</v>
      </c>
      <c r="B490" s="46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8"/>
      <c r="N490" s="49"/>
      <c r="O490" s="50"/>
      <c r="P490" s="67"/>
      <c r="Q490" s="49"/>
      <c r="R490" s="49"/>
      <c r="S490" s="63" t="str">
        <f>IFERROR(INDEX('Legördülő listákhoz paraméterek'!C$1:C$6,MATCH(R:R,'Legördülő listákhoz paraméterek'!A$1:A$6,0)),"")</f>
        <v/>
      </c>
      <c r="T490" s="52"/>
    </row>
    <row r="491" spans="1:20" x14ac:dyDescent="0.25">
      <c r="A491" s="30">
        <v>488</v>
      </c>
      <c r="B491" s="46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8"/>
      <c r="N491" s="49"/>
      <c r="O491" s="50"/>
      <c r="P491" s="67"/>
      <c r="Q491" s="49"/>
      <c r="R491" s="49"/>
      <c r="S491" s="63" t="str">
        <f>IFERROR(INDEX('Legördülő listákhoz paraméterek'!C$1:C$6,MATCH(R:R,'Legördülő listákhoz paraméterek'!A$1:A$6,0)),"")</f>
        <v/>
      </c>
      <c r="T491" s="52"/>
    </row>
    <row r="492" spans="1:20" x14ac:dyDescent="0.25">
      <c r="A492" s="30">
        <v>489</v>
      </c>
      <c r="B492" s="46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8"/>
      <c r="N492" s="49"/>
      <c r="O492" s="50"/>
      <c r="P492" s="67"/>
      <c r="Q492" s="49"/>
      <c r="R492" s="49"/>
      <c r="S492" s="63" t="str">
        <f>IFERROR(INDEX('Legördülő listákhoz paraméterek'!C$1:C$6,MATCH(R:R,'Legördülő listákhoz paraméterek'!A$1:A$6,0)),"")</f>
        <v/>
      </c>
      <c r="T492" s="52"/>
    </row>
    <row r="493" spans="1:20" x14ac:dyDescent="0.25">
      <c r="A493" s="30">
        <v>490</v>
      </c>
      <c r="B493" s="46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8"/>
      <c r="N493" s="49"/>
      <c r="O493" s="50"/>
      <c r="P493" s="67"/>
      <c r="Q493" s="49"/>
      <c r="R493" s="49"/>
      <c r="S493" s="63" t="str">
        <f>IFERROR(INDEX('Legördülő listákhoz paraméterek'!C$1:C$6,MATCH(R:R,'Legördülő listákhoz paraméterek'!A$1:A$6,0)),"")</f>
        <v/>
      </c>
      <c r="T493" s="52"/>
    </row>
    <row r="494" spans="1:20" x14ac:dyDescent="0.25">
      <c r="A494" s="30">
        <v>491</v>
      </c>
      <c r="B494" s="46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8"/>
      <c r="N494" s="49"/>
      <c r="O494" s="50"/>
      <c r="P494" s="67"/>
      <c r="Q494" s="49"/>
      <c r="R494" s="49"/>
      <c r="S494" s="63" t="str">
        <f>IFERROR(INDEX('Legördülő listákhoz paraméterek'!C$1:C$6,MATCH(R:R,'Legördülő listákhoz paraméterek'!A$1:A$6,0)),"")</f>
        <v/>
      </c>
      <c r="T494" s="52"/>
    </row>
    <row r="495" spans="1:20" x14ac:dyDescent="0.25">
      <c r="A495" s="30">
        <v>492</v>
      </c>
      <c r="B495" s="46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8"/>
      <c r="N495" s="49"/>
      <c r="O495" s="50"/>
      <c r="P495" s="67"/>
      <c r="Q495" s="49"/>
      <c r="R495" s="49"/>
      <c r="S495" s="63" t="str">
        <f>IFERROR(INDEX('Legördülő listákhoz paraméterek'!C$1:C$6,MATCH(R:R,'Legördülő listákhoz paraméterek'!A$1:A$6,0)),"")</f>
        <v/>
      </c>
      <c r="T495" s="52"/>
    </row>
    <row r="496" spans="1:20" x14ac:dyDescent="0.25">
      <c r="A496" s="30">
        <v>493</v>
      </c>
      <c r="B496" s="46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8"/>
      <c r="N496" s="49"/>
      <c r="O496" s="50"/>
      <c r="P496" s="67"/>
      <c r="Q496" s="49"/>
      <c r="R496" s="49"/>
      <c r="S496" s="63" t="str">
        <f>IFERROR(INDEX('Legördülő listákhoz paraméterek'!C$1:C$6,MATCH(R:R,'Legördülő listákhoz paraméterek'!A$1:A$6,0)),"")</f>
        <v/>
      </c>
      <c r="T496" s="52"/>
    </row>
    <row r="497" spans="1:20" x14ac:dyDescent="0.25">
      <c r="A497" s="30">
        <v>494</v>
      </c>
      <c r="B497" s="46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8"/>
      <c r="N497" s="49"/>
      <c r="O497" s="50"/>
      <c r="P497" s="67"/>
      <c r="Q497" s="49"/>
      <c r="R497" s="49"/>
      <c r="S497" s="63" t="str">
        <f>IFERROR(INDEX('Legördülő listákhoz paraméterek'!C$1:C$6,MATCH(R:R,'Legördülő listákhoz paraméterek'!A$1:A$6,0)),"")</f>
        <v/>
      </c>
      <c r="T497" s="52"/>
    </row>
    <row r="498" spans="1:20" x14ac:dyDescent="0.25">
      <c r="A498" s="30">
        <v>495</v>
      </c>
      <c r="B498" s="46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8"/>
      <c r="N498" s="49"/>
      <c r="O498" s="50"/>
      <c r="P498" s="67"/>
      <c r="Q498" s="49"/>
      <c r="R498" s="49"/>
      <c r="S498" s="63" t="str">
        <f>IFERROR(INDEX('Legördülő listákhoz paraméterek'!C$1:C$6,MATCH(R:R,'Legördülő listákhoz paraméterek'!A$1:A$6,0)),"")</f>
        <v/>
      </c>
      <c r="T498" s="52"/>
    </row>
    <row r="499" spans="1:20" x14ac:dyDescent="0.25">
      <c r="A499" s="30">
        <v>496</v>
      </c>
      <c r="B499" s="46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8"/>
      <c r="N499" s="49"/>
      <c r="O499" s="50"/>
      <c r="P499" s="67"/>
      <c r="Q499" s="49"/>
      <c r="R499" s="49"/>
      <c r="S499" s="63" t="str">
        <f>IFERROR(INDEX('Legördülő listákhoz paraméterek'!C$1:C$6,MATCH(R:R,'Legördülő listákhoz paraméterek'!A$1:A$6,0)),"")</f>
        <v/>
      </c>
      <c r="T499" s="52"/>
    </row>
    <row r="500" spans="1:20" x14ac:dyDescent="0.25">
      <c r="A500" s="30">
        <v>497</v>
      </c>
      <c r="B500" s="46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8"/>
      <c r="N500" s="49"/>
      <c r="O500" s="50"/>
      <c r="P500" s="67"/>
      <c r="Q500" s="49"/>
      <c r="R500" s="49"/>
      <c r="S500" s="63" t="str">
        <f>IFERROR(INDEX('Legördülő listákhoz paraméterek'!C$1:C$6,MATCH(R:R,'Legördülő listákhoz paraméterek'!A$1:A$6,0)),"")</f>
        <v/>
      </c>
      <c r="T500" s="52"/>
    </row>
    <row r="501" spans="1:20" x14ac:dyDescent="0.25">
      <c r="A501" s="30">
        <v>498</v>
      </c>
      <c r="B501" s="46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8"/>
      <c r="N501" s="49"/>
      <c r="O501" s="50"/>
      <c r="P501" s="67"/>
      <c r="Q501" s="49"/>
      <c r="R501" s="49"/>
      <c r="S501" s="63" t="str">
        <f>IFERROR(INDEX('Legördülő listákhoz paraméterek'!C$1:C$6,MATCH(R:R,'Legördülő listákhoz paraméterek'!A$1:A$6,0)),"")</f>
        <v/>
      </c>
      <c r="T501" s="52"/>
    </row>
    <row r="502" spans="1:20" x14ac:dyDescent="0.25">
      <c r="A502" s="30">
        <v>499</v>
      </c>
      <c r="B502" s="46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8"/>
      <c r="N502" s="49"/>
      <c r="O502" s="50"/>
      <c r="P502" s="67"/>
      <c r="Q502" s="49"/>
      <c r="R502" s="49"/>
      <c r="S502" s="63" t="str">
        <f>IFERROR(INDEX('Legördülő listákhoz paraméterek'!C$1:C$6,MATCH(R:R,'Legördülő listákhoz paraméterek'!A$1:A$6,0)),"")</f>
        <v/>
      </c>
      <c r="T502" s="52"/>
    </row>
    <row r="503" spans="1:20" x14ac:dyDescent="0.25">
      <c r="A503" s="30">
        <v>500</v>
      </c>
      <c r="B503" s="46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8"/>
      <c r="N503" s="49"/>
      <c r="O503" s="50"/>
      <c r="P503" s="67"/>
      <c r="Q503" s="49"/>
      <c r="R503" s="49"/>
      <c r="S503" s="63" t="str">
        <f>IFERROR(INDEX('Legördülő listákhoz paraméterek'!C$1:C$6,MATCH(R:R,'Legördülő listákhoz paraméterek'!A$1:A$6,0)),"")</f>
        <v/>
      </c>
      <c r="T503" s="52"/>
    </row>
    <row r="504" spans="1:20" x14ac:dyDescent="0.25">
      <c r="A504" s="30">
        <v>501</v>
      </c>
      <c r="B504" s="46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8"/>
      <c r="N504" s="49"/>
      <c r="O504" s="50"/>
      <c r="P504" s="67"/>
      <c r="Q504" s="49"/>
      <c r="R504" s="49"/>
      <c r="S504" s="63" t="str">
        <f>IFERROR(INDEX('Legördülő listákhoz paraméterek'!C$1:C$6,MATCH(R:R,'Legördülő listákhoz paraméterek'!A$1:A$6,0)),"")</f>
        <v/>
      </c>
      <c r="T504" s="52"/>
    </row>
    <row r="505" spans="1:20" x14ac:dyDescent="0.25">
      <c r="A505" s="30">
        <v>502</v>
      </c>
      <c r="B505" s="46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8"/>
      <c r="N505" s="49"/>
      <c r="O505" s="50"/>
      <c r="P505" s="67"/>
      <c r="Q505" s="49"/>
      <c r="R505" s="49"/>
      <c r="S505" s="63" t="str">
        <f>IFERROR(INDEX('Legördülő listákhoz paraméterek'!C$1:C$6,MATCH(R:R,'Legördülő listákhoz paraméterek'!A$1:A$6,0)),"")</f>
        <v/>
      </c>
      <c r="T505" s="52"/>
    </row>
    <row r="506" spans="1:20" x14ac:dyDescent="0.25">
      <c r="A506" s="30">
        <v>503</v>
      </c>
      <c r="B506" s="46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8"/>
      <c r="N506" s="49"/>
      <c r="O506" s="50"/>
      <c r="P506" s="67"/>
      <c r="Q506" s="49"/>
      <c r="R506" s="49"/>
      <c r="S506" s="63" t="str">
        <f>IFERROR(INDEX('Legördülő listákhoz paraméterek'!C$1:C$6,MATCH(R:R,'Legördülő listákhoz paraméterek'!A$1:A$6,0)),"")</f>
        <v/>
      </c>
      <c r="T506" s="52"/>
    </row>
    <row r="507" spans="1:20" x14ac:dyDescent="0.25">
      <c r="A507" s="30">
        <v>504</v>
      </c>
      <c r="B507" s="46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8"/>
      <c r="N507" s="49"/>
      <c r="O507" s="50"/>
      <c r="P507" s="67"/>
      <c r="Q507" s="49"/>
      <c r="R507" s="49"/>
      <c r="S507" s="63" t="str">
        <f>IFERROR(INDEX('Legördülő listákhoz paraméterek'!C$1:C$6,MATCH(R:R,'Legördülő listákhoz paraméterek'!A$1:A$6,0)),"")</f>
        <v/>
      </c>
      <c r="T507" s="52"/>
    </row>
    <row r="508" spans="1:20" x14ac:dyDescent="0.25">
      <c r="A508" s="30">
        <v>505</v>
      </c>
      <c r="B508" s="46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8"/>
      <c r="N508" s="49"/>
      <c r="O508" s="50"/>
      <c r="P508" s="67"/>
      <c r="Q508" s="49"/>
      <c r="R508" s="49"/>
      <c r="S508" s="63" t="str">
        <f>IFERROR(INDEX('Legördülő listákhoz paraméterek'!C$1:C$6,MATCH(R:R,'Legördülő listákhoz paraméterek'!A$1:A$6,0)),"")</f>
        <v/>
      </c>
      <c r="T508" s="52"/>
    </row>
    <row r="509" spans="1:20" x14ac:dyDescent="0.25">
      <c r="A509" s="30">
        <v>506</v>
      </c>
      <c r="B509" s="46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8"/>
      <c r="N509" s="49"/>
      <c r="O509" s="50"/>
      <c r="P509" s="67"/>
      <c r="Q509" s="49"/>
      <c r="R509" s="49"/>
      <c r="S509" s="63" t="str">
        <f>IFERROR(INDEX('Legördülő listákhoz paraméterek'!C$1:C$6,MATCH(R:R,'Legördülő listákhoz paraméterek'!A$1:A$6,0)),"")</f>
        <v/>
      </c>
      <c r="T509" s="52"/>
    </row>
    <row r="510" spans="1:20" x14ac:dyDescent="0.25">
      <c r="A510" s="30">
        <v>507</v>
      </c>
      <c r="B510" s="46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8"/>
      <c r="N510" s="49"/>
      <c r="O510" s="50"/>
      <c r="P510" s="67"/>
      <c r="Q510" s="49"/>
      <c r="R510" s="49"/>
      <c r="S510" s="63" t="str">
        <f>IFERROR(INDEX('Legördülő listákhoz paraméterek'!C$1:C$6,MATCH(R:R,'Legördülő listákhoz paraméterek'!A$1:A$6,0)),"")</f>
        <v/>
      </c>
      <c r="T510" s="52"/>
    </row>
    <row r="511" spans="1:20" x14ac:dyDescent="0.25">
      <c r="A511" s="30">
        <v>508</v>
      </c>
      <c r="B511" s="46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8"/>
      <c r="N511" s="49"/>
      <c r="O511" s="50"/>
      <c r="P511" s="67"/>
      <c r="Q511" s="49"/>
      <c r="R511" s="49"/>
      <c r="S511" s="63" t="str">
        <f>IFERROR(INDEX('Legördülő listákhoz paraméterek'!C$1:C$6,MATCH(R:R,'Legördülő listákhoz paraméterek'!A$1:A$6,0)),"")</f>
        <v/>
      </c>
      <c r="T511" s="52"/>
    </row>
    <row r="512" spans="1:20" x14ac:dyDescent="0.25">
      <c r="A512" s="30">
        <v>509</v>
      </c>
      <c r="B512" s="46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8"/>
      <c r="N512" s="49"/>
      <c r="O512" s="50"/>
      <c r="P512" s="67"/>
      <c r="Q512" s="49"/>
      <c r="R512" s="49"/>
      <c r="S512" s="63" t="str">
        <f>IFERROR(INDEX('Legördülő listákhoz paraméterek'!C$1:C$6,MATCH(R:R,'Legördülő listákhoz paraméterek'!A$1:A$6,0)),"")</f>
        <v/>
      </c>
      <c r="T512" s="52"/>
    </row>
    <row r="513" spans="1:20" x14ac:dyDescent="0.25">
      <c r="A513" s="30">
        <v>510</v>
      </c>
      <c r="B513" s="46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8"/>
      <c r="N513" s="49"/>
      <c r="O513" s="50"/>
      <c r="P513" s="67"/>
      <c r="Q513" s="49"/>
      <c r="R513" s="49"/>
      <c r="S513" s="63" t="str">
        <f>IFERROR(INDEX('Legördülő listákhoz paraméterek'!C$1:C$6,MATCH(R:R,'Legördülő listákhoz paraméterek'!A$1:A$6,0)),"")</f>
        <v/>
      </c>
      <c r="T513" s="52"/>
    </row>
    <row r="514" spans="1:20" x14ac:dyDescent="0.25">
      <c r="A514" s="30">
        <v>511</v>
      </c>
      <c r="B514" s="46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8"/>
      <c r="N514" s="49"/>
      <c r="O514" s="50"/>
      <c r="P514" s="67"/>
      <c r="Q514" s="49"/>
      <c r="R514" s="49"/>
      <c r="S514" s="63" t="str">
        <f>IFERROR(INDEX('Legördülő listákhoz paraméterek'!C$1:C$6,MATCH(R:R,'Legördülő listákhoz paraméterek'!A$1:A$6,0)),"")</f>
        <v/>
      </c>
      <c r="T514" s="52"/>
    </row>
    <row r="515" spans="1:20" x14ac:dyDescent="0.25">
      <c r="A515" s="30">
        <v>512</v>
      </c>
      <c r="B515" s="46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8"/>
      <c r="N515" s="49"/>
      <c r="O515" s="50"/>
      <c r="P515" s="67"/>
      <c r="Q515" s="49"/>
      <c r="R515" s="49"/>
      <c r="S515" s="63" t="str">
        <f>IFERROR(INDEX('Legördülő listákhoz paraméterek'!C$1:C$6,MATCH(R:R,'Legördülő listákhoz paraméterek'!A$1:A$6,0)),"")</f>
        <v/>
      </c>
      <c r="T515" s="52"/>
    </row>
    <row r="516" spans="1:20" x14ac:dyDescent="0.25">
      <c r="A516" s="30">
        <v>513</v>
      </c>
      <c r="B516" s="46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8"/>
      <c r="N516" s="49"/>
      <c r="O516" s="50"/>
      <c r="P516" s="67"/>
      <c r="Q516" s="49"/>
      <c r="R516" s="49"/>
      <c r="S516" s="63" t="str">
        <f>IFERROR(INDEX('Legördülő listákhoz paraméterek'!C$1:C$6,MATCH(R:R,'Legördülő listákhoz paraméterek'!A$1:A$6,0)),"")</f>
        <v/>
      </c>
      <c r="T516" s="52"/>
    </row>
    <row r="517" spans="1:20" x14ac:dyDescent="0.25">
      <c r="A517" s="30">
        <v>514</v>
      </c>
      <c r="B517" s="46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8"/>
      <c r="N517" s="49"/>
      <c r="O517" s="50"/>
      <c r="P517" s="67"/>
      <c r="Q517" s="49"/>
      <c r="R517" s="49"/>
      <c r="S517" s="63" t="str">
        <f>IFERROR(INDEX('Legördülő listákhoz paraméterek'!C$1:C$6,MATCH(R:R,'Legördülő listákhoz paraméterek'!A$1:A$6,0)),"")</f>
        <v/>
      </c>
      <c r="T517" s="52"/>
    </row>
    <row r="518" spans="1:20" x14ac:dyDescent="0.25">
      <c r="A518" s="30">
        <v>515</v>
      </c>
      <c r="B518" s="46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8"/>
      <c r="N518" s="49"/>
      <c r="O518" s="50"/>
      <c r="P518" s="67"/>
      <c r="Q518" s="49"/>
      <c r="R518" s="49"/>
      <c r="S518" s="63" t="str">
        <f>IFERROR(INDEX('Legördülő listákhoz paraméterek'!C$1:C$6,MATCH(R:R,'Legördülő listákhoz paraméterek'!A$1:A$6,0)),"")</f>
        <v/>
      </c>
      <c r="T518" s="52"/>
    </row>
    <row r="519" spans="1:20" x14ac:dyDescent="0.25">
      <c r="A519" s="30">
        <v>516</v>
      </c>
      <c r="B519" s="46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8"/>
      <c r="N519" s="49"/>
      <c r="O519" s="50"/>
      <c r="P519" s="67"/>
      <c r="Q519" s="49"/>
      <c r="R519" s="49"/>
      <c r="S519" s="63" t="str">
        <f>IFERROR(INDEX('Legördülő listákhoz paraméterek'!C$1:C$6,MATCH(R:R,'Legördülő listákhoz paraméterek'!A$1:A$6,0)),"")</f>
        <v/>
      </c>
      <c r="T519" s="52"/>
    </row>
    <row r="520" spans="1:20" x14ac:dyDescent="0.25">
      <c r="A520" s="30">
        <v>517</v>
      </c>
      <c r="B520" s="46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8"/>
      <c r="N520" s="49"/>
      <c r="O520" s="50"/>
      <c r="P520" s="67"/>
      <c r="Q520" s="49"/>
      <c r="R520" s="49"/>
      <c r="S520" s="63" t="str">
        <f>IFERROR(INDEX('Legördülő listákhoz paraméterek'!C$1:C$6,MATCH(R:R,'Legördülő listákhoz paraméterek'!A$1:A$6,0)),"")</f>
        <v/>
      </c>
      <c r="T520" s="52"/>
    </row>
    <row r="521" spans="1:20" x14ac:dyDescent="0.25">
      <c r="A521" s="30">
        <v>518</v>
      </c>
      <c r="B521" s="46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8"/>
      <c r="N521" s="49"/>
      <c r="O521" s="50"/>
      <c r="P521" s="67"/>
      <c r="Q521" s="49"/>
      <c r="R521" s="49"/>
      <c r="S521" s="63" t="str">
        <f>IFERROR(INDEX('Legördülő listákhoz paraméterek'!C$1:C$6,MATCH(R:R,'Legördülő listákhoz paraméterek'!A$1:A$6,0)),"")</f>
        <v/>
      </c>
      <c r="T521" s="52"/>
    </row>
    <row r="522" spans="1:20" x14ac:dyDescent="0.25">
      <c r="A522" s="30">
        <v>519</v>
      </c>
      <c r="B522" s="46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8"/>
      <c r="N522" s="49"/>
      <c r="O522" s="50"/>
      <c r="P522" s="67"/>
      <c r="Q522" s="49"/>
      <c r="R522" s="49"/>
      <c r="S522" s="63" t="str">
        <f>IFERROR(INDEX('Legördülő listákhoz paraméterek'!C$1:C$6,MATCH(R:R,'Legördülő listákhoz paraméterek'!A$1:A$6,0)),"")</f>
        <v/>
      </c>
      <c r="T522" s="52"/>
    </row>
    <row r="523" spans="1:20" x14ac:dyDescent="0.25">
      <c r="A523" s="30">
        <v>520</v>
      </c>
      <c r="B523" s="46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8"/>
      <c r="N523" s="49"/>
      <c r="O523" s="50"/>
      <c r="P523" s="67"/>
      <c r="Q523" s="49"/>
      <c r="R523" s="49"/>
      <c r="S523" s="63" t="str">
        <f>IFERROR(INDEX('Legördülő listákhoz paraméterek'!C$1:C$6,MATCH(R:R,'Legördülő listákhoz paraméterek'!A$1:A$6,0)),"")</f>
        <v/>
      </c>
      <c r="T523" s="52"/>
    </row>
    <row r="524" spans="1:20" x14ac:dyDescent="0.25">
      <c r="A524" s="30">
        <v>521</v>
      </c>
      <c r="B524" s="46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8"/>
      <c r="N524" s="49"/>
      <c r="O524" s="50"/>
      <c r="P524" s="67"/>
      <c r="Q524" s="49"/>
      <c r="R524" s="49"/>
      <c r="S524" s="63" t="str">
        <f>IFERROR(INDEX('Legördülő listákhoz paraméterek'!C$1:C$6,MATCH(R:R,'Legördülő listákhoz paraméterek'!A$1:A$6,0)),"")</f>
        <v/>
      </c>
      <c r="T524" s="52"/>
    </row>
    <row r="525" spans="1:20" x14ac:dyDescent="0.25">
      <c r="A525" s="30">
        <v>522</v>
      </c>
      <c r="B525" s="46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8"/>
      <c r="N525" s="49"/>
      <c r="O525" s="50"/>
      <c r="P525" s="67"/>
      <c r="Q525" s="49"/>
      <c r="R525" s="49"/>
      <c r="S525" s="63" t="str">
        <f>IFERROR(INDEX('Legördülő listákhoz paraméterek'!C$1:C$6,MATCH(R:R,'Legördülő listákhoz paraméterek'!A$1:A$6,0)),"")</f>
        <v/>
      </c>
      <c r="T525" s="52"/>
    </row>
    <row r="526" spans="1:20" x14ac:dyDescent="0.25">
      <c r="A526" s="30">
        <v>523</v>
      </c>
      <c r="B526" s="46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8"/>
      <c r="N526" s="49"/>
      <c r="O526" s="50"/>
      <c r="P526" s="67"/>
      <c r="Q526" s="49"/>
      <c r="R526" s="49"/>
      <c r="S526" s="63" t="str">
        <f>IFERROR(INDEX('Legördülő listákhoz paraméterek'!C$1:C$6,MATCH(R:R,'Legördülő listákhoz paraméterek'!A$1:A$6,0)),"")</f>
        <v/>
      </c>
      <c r="T526" s="52"/>
    </row>
    <row r="527" spans="1:20" x14ac:dyDescent="0.25">
      <c r="A527" s="30">
        <v>524</v>
      </c>
      <c r="B527" s="46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8"/>
      <c r="N527" s="49"/>
      <c r="O527" s="50"/>
      <c r="P527" s="67"/>
      <c r="Q527" s="49"/>
      <c r="R527" s="49"/>
      <c r="S527" s="63" t="str">
        <f>IFERROR(INDEX('Legördülő listákhoz paraméterek'!C$1:C$6,MATCH(R:R,'Legördülő listákhoz paraméterek'!A$1:A$6,0)),"")</f>
        <v/>
      </c>
      <c r="T527" s="52"/>
    </row>
    <row r="528" spans="1:20" x14ac:dyDescent="0.25">
      <c r="A528" s="30">
        <v>525</v>
      </c>
      <c r="B528" s="46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8"/>
      <c r="N528" s="49"/>
      <c r="O528" s="50"/>
      <c r="P528" s="67"/>
      <c r="Q528" s="49"/>
      <c r="R528" s="49"/>
      <c r="S528" s="63" t="str">
        <f>IFERROR(INDEX('Legördülő listákhoz paraméterek'!C$1:C$6,MATCH(R:R,'Legördülő listákhoz paraméterek'!A$1:A$6,0)),"")</f>
        <v/>
      </c>
      <c r="T528" s="52"/>
    </row>
    <row r="529" spans="1:20" x14ac:dyDescent="0.25">
      <c r="A529" s="30">
        <v>526</v>
      </c>
      <c r="B529" s="46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8"/>
      <c r="N529" s="49"/>
      <c r="O529" s="50"/>
      <c r="P529" s="67"/>
      <c r="Q529" s="49"/>
      <c r="R529" s="49"/>
      <c r="S529" s="63" t="str">
        <f>IFERROR(INDEX('Legördülő listákhoz paraméterek'!C$1:C$6,MATCH(R:R,'Legördülő listákhoz paraméterek'!A$1:A$6,0)),"")</f>
        <v/>
      </c>
      <c r="T529" s="52"/>
    </row>
    <row r="530" spans="1:20" x14ac:dyDescent="0.25">
      <c r="A530" s="30">
        <v>527</v>
      </c>
      <c r="B530" s="46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8"/>
      <c r="N530" s="49"/>
      <c r="O530" s="50"/>
      <c r="P530" s="67"/>
      <c r="Q530" s="49"/>
      <c r="R530" s="49"/>
      <c r="S530" s="63" t="str">
        <f>IFERROR(INDEX('Legördülő listákhoz paraméterek'!C$1:C$6,MATCH(R:R,'Legördülő listákhoz paraméterek'!A$1:A$6,0)),"")</f>
        <v/>
      </c>
      <c r="T530" s="52"/>
    </row>
    <row r="531" spans="1:20" x14ac:dyDescent="0.25">
      <c r="A531" s="30">
        <v>528</v>
      </c>
      <c r="B531" s="46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8"/>
      <c r="N531" s="49"/>
      <c r="O531" s="50"/>
      <c r="P531" s="67"/>
      <c r="Q531" s="49"/>
      <c r="R531" s="49"/>
      <c r="S531" s="63" t="str">
        <f>IFERROR(INDEX('Legördülő listákhoz paraméterek'!C$1:C$6,MATCH(R:R,'Legördülő listákhoz paraméterek'!A$1:A$6,0)),"")</f>
        <v/>
      </c>
      <c r="T531" s="52"/>
    </row>
    <row r="532" spans="1:20" x14ac:dyDescent="0.25">
      <c r="A532" s="30">
        <v>529</v>
      </c>
      <c r="B532" s="46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8"/>
      <c r="N532" s="49"/>
      <c r="O532" s="50"/>
      <c r="P532" s="67"/>
      <c r="Q532" s="49"/>
      <c r="R532" s="49"/>
      <c r="S532" s="63" t="str">
        <f>IFERROR(INDEX('Legördülő listákhoz paraméterek'!C$1:C$6,MATCH(R:R,'Legördülő listákhoz paraméterek'!A$1:A$6,0)),"")</f>
        <v/>
      </c>
      <c r="T532" s="52"/>
    </row>
    <row r="533" spans="1:20" x14ac:dyDescent="0.25">
      <c r="A533" s="30">
        <v>530</v>
      </c>
      <c r="B533" s="46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8"/>
      <c r="N533" s="49"/>
      <c r="O533" s="50"/>
      <c r="P533" s="67"/>
      <c r="Q533" s="49"/>
      <c r="R533" s="49"/>
      <c r="S533" s="63" t="str">
        <f>IFERROR(INDEX('Legördülő listákhoz paraméterek'!C$1:C$6,MATCH(R:R,'Legördülő listákhoz paraméterek'!A$1:A$6,0)),"")</f>
        <v/>
      </c>
      <c r="T533" s="52"/>
    </row>
    <row r="534" spans="1:20" x14ac:dyDescent="0.25">
      <c r="A534" s="30">
        <v>531</v>
      </c>
      <c r="B534" s="46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8"/>
      <c r="N534" s="49"/>
      <c r="O534" s="50"/>
      <c r="P534" s="67"/>
      <c r="Q534" s="49"/>
      <c r="R534" s="49"/>
      <c r="S534" s="63" t="str">
        <f>IFERROR(INDEX('Legördülő listákhoz paraméterek'!C$1:C$6,MATCH(R:R,'Legördülő listákhoz paraméterek'!A$1:A$6,0)),"")</f>
        <v/>
      </c>
      <c r="T534" s="52"/>
    </row>
    <row r="535" spans="1:20" x14ac:dyDescent="0.25">
      <c r="A535" s="30">
        <v>532</v>
      </c>
      <c r="B535" s="46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8"/>
      <c r="N535" s="49"/>
      <c r="O535" s="50"/>
      <c r="P535" s="67"/>
      <c r="Q535" s="49"/>
      <c r="R535" s="49"/>
      <c r="S535" s="63" t="str">
        <f>IFERROR(INDEX('Legördülő listákhoz paraméterek'!C$1:C$6,MATCH(R:R,'Legördülő listákhoz paraméterek'!A$1:A$6,0)),"")</f>
        <v/>
      </c>
      <c r="T535" s="52"/>
    </row>
    <row r="536" spans="1:20" x14ac:dyDescent="0.25">
      <c r="A536" s="30">
        <v>533</v>
      </c>
      <c r="B536" s="46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8"/>
      <c r="N536" s="49"/>
      <c r="O536" s="50"/>
      <c r="P536" s="67"/>
      <c r="Q536" s="49"/>
      <c r="R536" s="49"/>
      <c r="S536" s="63" t="str">
        <f>IFERROR(INDEX('Legördülő listákhoz paraméterek'!C$1:C$6,MATCH(R:R,'Legördülő listákhoz paraméterek'!A$1:A$6,0)),"")</f>
        <v/>
      </c>
      <c r="T536" s="52"/>
    </row>
    <row r="537" spans="1:20" x14ac:dyDescent="0.25">
      <c r="A537" s="30">
        <v>534</v>
      </c>
      <c r="B537" s="46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8"/>
      <c r="N537" s="49"/>
      <c r="O537" s="50"/>
      <c r="P537" s="67"/>
      <c r="Q537" s="49"/>
      <c r="R537" s="49"/>
      <c r="S537" s="63" t="str">
        <f>IFERROR(INDEX('Legördülő listákhoz paraméterek'!C$1:C$6,MATCH(R:R,'Legördülő listákhoz paraméterek'!A$1:A$6,0)),"")</f>
        <v/>
      </c>
      <c r="T537" s="52"/>
    </row>
    <row r="538" spans="1:20" x14ac:dyDescent="0.25">
      <c r="A538" s="30">
        <v>535</v>
      </c>
      <c r="B538" s="46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8"/>
      <c r="N538" s="49"/>
      <c r="O538" s="50"/>
      <c r="P538" s="67"/>
      <c r="Q538" s="49"/>
      <c r="R538" s="49"/>
      <c r="S538" s="63" t="str">
        <f>IFERROR(INDEX('Legördülő listákhoz paraméterek'!C$1:C$6,MATCH(R:R,'Legördülő listákhoz paraméterek'!A$1:A$6,0)),"")</f>
        <v/>
      </c>
      <c r="T538" s="52"/>
    </row>
    <row r="539" spans="1:20" x14ac:dyDescent="0.25">
      <c r="A539" s="30">
        <v>536</v>
      </c>
      <c r="B539" s="46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8"/>
      <c r="N539" s="49"/>
      <c r="O539" s="50"/>
      <c r="P539" s="67"/>
      <c r="Q539" s="49"/>
      <c r="R539" s="49"/>
      <c r="S539" s="63" t="str">
        <f>IFERROR(INDEX('Legördülő listákhoz paraméterek'!C$1:C$6,MATCH(R:R,'Legördülő listákhoz paraméterek'!A$1:A$6,0)),"")</f>
        <v/>
      </c>
      <c r="T539" s="52"/>
    </row>
    <row r="540" spans="1:20" x14ac:dyDescent="0.25">
      <c r="A540" s="30">
        <v>537</v>
      </c>
      <c r="B540" s="46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8"/>
      <c r="N540" s="49"/>
      <c r="O540" s="50"/>
      <c r="P540" s="67"/>
      <c r="Q540" s="49"/>
      <c r="R540" s="49"/>
      <c r="S540" s="63" t="str">
        <f>IFERROR(INDEX('Legördülő listákhoz paraméterek'!C$1:C$6,MATCH(R:R,'Legördülő listákhoz paraméterek'!A$1:A$6,0)),"")</f>
        <v/>
      </c>
      <c r="T540" s="52"/>
    </row>
    <row r="541" spans="1:20" x14ac:dyDescent="0.25">
      <c r="A541" s="30">
        <v>538</v>
      </c>
      <c r="B541" s="46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8"/>
      <c r="N541" s="49"/>
      <c r="O541" s="50"/>
      <c r="P541" s="67"/>
      <c r="Q541" s="49"/>
      <c r="R541" s="49"/>
      <c r="S541" s="63" t="str">
        <f>IFERROR(INDEX('Legördülő listákhoz paraméterek'!C$1:C$6,MATCH(R:R,'Legördülő listákhoz paraméterek'!A$1:A$6,0)),"")</f>
        <v/>
      </c>
      <c r="T541" s="52"/>
    </row>
    <row r="542" spans="1:20" x14ac:dyDescent="0.25">
      <c r="A542" s="30">
        <v>539</v>
      </c>
      <c r="B542" s="46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8"/>
      <c r="N542" s="49"/>
      <c r="O542" s="50"/>
      <c r="P542" s="67"/>
      <c r="Q542" s="49"/>
      <c r="R542" s="49"/>
      <c r="S542" s="63" t="str">
        <f>IFERROR(INDEX('Legördülő listákhoz paraméterek'!C$1:C$6,MATCH(R:R,'Legördülő listákhoz paraméterek'!A$1:A$6,0)),"")</f>
        <v/>
      </c>
      <c r="T542" s="52"/>
    </row>
    <row r="543" spans="1:20" x14ac:dyDescent="0.25">
      <c r="A543" s="30">
        <v>540</v>
      </c>
      <c r="B543" s="46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8"/>
      <c r="N543" s="49"/>
      <c r="O543" s="50"/>
      <c r="P543" s="67"/>
      <c r="Q543" s="49"/>
      <c r="R543" s="49"/>
      <c r="S543" s="63" t="str">
        <f>IFERROR(INDEX('Legördülő listákhoz paraméterek'!C$1:C$6,MATCH(R:R,'Legördülő listákhoz paraméterek'!A$1:A$6,0)),"")</f>
        <v/>
      </c>
      <c r="T543" s="52"/>
    </row>
    <row r="544" spans="1:20" x14ac:dyDescent="0.25">
      <c r="A544" s="30">
        <v>541</v>
      </c>
      <c r="B544" s="46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8"/>
      <c r="N544" s="49"/>
      <c r="O544" s="50"/>
      <c r="P544" s="67"/>
      <c r="Q544" s="49"/>
      <c r="R544" s="49"/>
      <c r="S544" s="63" t="str">
        <f>IFERROR(INDEX('Legördülő listákhoz paraméterek'!C$1:C$6,MATCH(R:R,'Legördülő listákhoz paraméterek'!A$1:A$6,0)),"")</f>
        <v/>
      </c>
      <c r="T544" s="52"/>
    </row>
    <row r="545" spans="1:20" x14ac:dyDescent="0.25">
      <c r="A545" s="30">
        <v>542</v>
      </c>
      <c r="B545" s="46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8"/>
      <c r="N545" s="49"/>
      <c r="O545" s="50"/>
      <c r="P545" s="67"/>
      <c r="Q545" s="49"/>
      <c r="R545" s="49"/>
      <c r="S545" s="63" t="str">
        <f>IFERROR(INDEX('Legördülő listákhoz paraméterek'!C$1:C$6,MATCH(R:R,'Legördülő listákhoz paraméterek'!A$1:A$6,0)),"")</f>
        <v/>
      </c>
      <c r="T545" s="52"/>
    </row>
    <row r="546" spans="1:20" x14ac:dyDescent="0.25">
      <c r="A546" s="30">
        <v>543</v>
      </c>
      <c r="B546" s="46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8"/>
      <c r="N546" s="49"/>
      <c r="O546" s="50"/>
      <c r="P546" s="67"/>
      <c r="Q546" s="49"/>
      <c r="R546" s="49"/>
      <c r="S546" s="63" t="str">
        <f>IFERROR(INDEX('Legördülő listákhoz paraméterek'!C$1:C$6,MATCH(R:R,'Legördülő listákhoz paraméterek'!A$1:A$6,0)),"")</f>
        <v/>
      </c>
      <c r="T546" s="52"/>
    </row>
    <row r="547" spans="1:20" x14ac:dyDescent="0.25">
      <c r="A547" s="30">
        <v>544</v>
      </c>
      <c r="B547" s="46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8"/>
      <c r="N547" s="49"/>
      <c r="O547" s="50"/>
      <c r="P547" s="67"/>
      <c r="Q547" s="49"/>
      <c r="R547" s="49"/>
      <c r="S547" s="63" t="str">
        <f>IFERROR(INDEX('Legördülő listákhoz paraméterek'!C$1:C$6,MATCH(R:R,'Legördülő listákhoz paraméterek'!A$1:A$6,0)),"")</f>
        <v/>
      </c>
      <c r="T547" s="52"/>
    </row>
    <row r="548" spans="1:20" x14ac:dyDescent="0.25">
      <c r="A548" s="30">
        <v>545</v>
      </c>
      <c r="B548" s="46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8"/>
      <c r="N548" s="49"/>
      <c r="O548" s="50"/>
      <c r="P548" s="67"/>
      <c r="Q548" s="49"/>
      <c r="R548" s="49"/>
      <c r="S548" s="63" t="str">
        <f>IFERROR(INDEX('Legördülő listákhoz paraméterek'!C$1:C$6,MATCH(R:R,'Legördülő listákhoz paraméterek'!A$1:A$6,0)),"")</f>
        <v/>
      </c>
      <c r="T548" s="52"/>
    </row>
    <row r="549" spans="1:20" x14ac:dyDescent="0.25">
      <c r="A549" s="30">
        <v>546</v>
      </c>
      <c r="B549" s="46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8"/>
      <c r="N549" s="49"/>
      <c r="O549" s="50"/>
      <c r="P549" s="67"/>
      <c r="Q549" s="49"/>
      <c r="R549" s="49"/>
      <c r="S549" s="63" t="str">
        <f>IFERROR(INDEX('Legördülő listákhoz paraméterek'!C$1:C$6,MATCH(R:R,'Legördülő listákhoz paraméterek'!A$1:A$6,0)),"")</f>
        <v/>
      </c>
      <c r="T549" s="52"/>
    </row>
    <row r="550" spans="1:20" x14ac:dyDescent="0.25">
      <c r="A550" s="30">
        <v>547</v>
      </c>
      <c r="B550" s="46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8"/>
      <c r="N550" s="49"/>
      <c r="O550" s="50"/>
      <c r="P550" s="67"/>
      <c r="Q550" s="49"/>
      <c r="R550" s="49"/>
      <c r="S550" s="63" t="str">
        <f>IFERROR(INDEX('Legördülő listákhoz paraméterek'!C$1:C$6,MATCH(R:R,'Legördülő listákhoz paraméterek'!A$1:A$6,0)),"")</f>
        <v/>
      </c>
      <c r="T550" s="52"/>
    </row>
    <row r="551" spans="1:20" x14ac:dyDescent="0.25">
      <c r="A551" s="30">
        <v>548</v>
      </c>
      <c r="B551" s="46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8"/>
      <c r="N551" s="49"/>
      <c r="O551" s="50"/>
      <c r="P551" s="67"/>
      <c r="Q551" s="49"/>
      <c r="R551" s="49"/>
      <c r="S551" s="63" t="str">
        <f>IFERROR(INDEX('Legördülő listákhoz paraméterek'!C$1:C$6,MATCH(R:R,'Legördülő listákhoz paraméterek'!A$1:A$6,0)),"")</f>
        <v/>
      </c>
      <c r="T551" s="52"/>
    </row>
    <row r="552" spans="1:20" x14ac:dyDescent="0.25">
      <c r="A552" s="30">
        <v>549</v>
      </c>
      <c r="B552" s="46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8"/>
      <c r="N552" s="49"/>
      <c r="O552" s="50"/>
      <c r="P552" s="67"/>
      <c r="Q552" s="49"/>
      <c r="R552" s="49"/>
      <c r="S552" s="63" t="str">
        <f>IFERROR(INDEX('Legördülő listákhoz paraméterek'!C$1:C$6,MATCH(R:R,'Legördülő listákhoz paraméterek'!A$1:A$6,0)),"")</f>
        <v/>
      </c>
      <c r="T552" s="52"/>
    </row>
    <row r="553" spans="1:20" x14ac:dyDescent="0.25">
      <c r="A553" s="30">
        <v>550</v>
      </c>
      <c r="B553" s="46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8"/>
      <c r="N553" s="49"/>
      <c r="O553" s="50"/>
      <c r="P553" s="67"/>
      <c r="Q553" s="49"/>
      <c r="R553" s="49"/>
      <c r="S553" s="63" t="str">
        <f>IFERROR(INDEX('Legördülő listákhoz paraméterek'!C$1:C$6,MATCH(R:R,'Legördülő listákhoz paraméterek'!A$1:A$6,0)),"")</f>
        <v/>
      </c>
      <c r="T553" s="52"/>
    </row>
    <row r="554" spans="1:20" x14ac:dyDescent="0.25">
      <c r="A554" s="30">
        <v>551</v>
      </c>
      <c r="B554" s="46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8"/>
      <c r="N554" s="49"/>
      <c r="O554" s="50"/>
      <c r="P554" s="67"/>
      <c r="Q554" s="49"/>
      <c r="R554" s="49"/>
      <c r="S554" s="63" t="str">
        <f>IFERROR(INDEX('Legördülő listákhoz paraméterek'!C$1:C$6,MATCH(R:R,'Legördülő listákhoz paraméterek'!A$1:A$6,0)),"")</f>
        <v/>
      </c>
      <c r="T554" s="52"/>
    </row>
    <row r="555" spans="1:20" x14ac:dyDescent="0.25">
      <c r="A555" s="30">
        <v>552</v>
      </c>
      <c r="B555" s="46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8"/>
      <c r="N555" s="49"/>
      <c r="O555" s="50"/>
      <c r="P555" s="67"/>
      <c r="Q555" s="49"/>
      <c r="R555" s="49"/>
      <c r="S555" s="63" t="str">
        <f>IFERROR(INDEX('Legördülő listákhoz paraméterek'!C$1:C$6,MATCH(R:R,'Legördülő listákhoz paraméterek'!A$1:A$6,0)),"")</f>
        <v/>
      </c>
      <c r="T555" s="52"/>
    </row>
    <row r="556" spans="1:20" x14ac:dyDescent="0.25">
      <c r="A556" s="30">
        <v>553</v>
      </c>
      <c r="B556" s="46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8"/>
      <c r="N556" s="49"/>
      <c r="O556" s="50"/>
      <c r="P556" s="67"/>
      <c r="Q556" s="49"/>
      <c r="R556" s="49"/>
      <c r="S556" s="63" t="str">
        <f>IFERROR(INDEX('Legördülő listákhoz paraméterek'!C$1:C$6,MATCH(R:R,'Legördülő listákhoz paraméterek'!A$1:A$6,0)),"")</f>
        <v/>
      </c>
      <c r="T556" s="52"/>
    </row>
    <row r="557" spans="1:20" x14ac:dyDescent="0.25">
      <c r="A557" s="30">
        <v>554</v>
      </c>
      <c r="B557" s="46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8"/>
      <c r="N557" s="49"/>
      <c r="O557" s="50"/>
      <c r="P557" s="67"/>
      <c r="Q557" s="49"/>
      <c r="R557" s="49"/>
      <c r="S557" s="63" t="str">
        <f>IFERROR(INDEX('Legördülő listákhoz paraméterek'!C$1:C$6,MATCH(R:R,'Legördülő listákhoz paraméterek'!A$1:A$6,0)),"")</f>
        <v/>
      </c>
      <c r="T557" s="52"/>
    </row>
    <row r="558" spans="1:20" x14ac:dyDescent="0.25">
      <c r="A558" s="30">
        <v>555</v>
      </c>
      <c r="B558" s="46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8"/>
      <c r="N558" s="49"/>
      <c r="O558" s="50"/>
      <c r="P558" s="67"/>
      <c r="Q558" s="49"/>
      <c r="R558" s="49"/>
      <c r="S558" s="63" t="str">
        <f>IFERROR(INDEX('Legördülő listákhoz paraméterek'!C$1:C$6,MATCH(R:R,'Legördülő listákhoz paraméterek'!A$1:A$6,0)),"")</f>
        <v/>
      </c>
      <c r="T558" s="52"/>
    </row>
    <row r="559" spans="1:20" x14ac:dyDescent="0.25">
      <c r="A559" s="30">
        <v>556</v>
      </c>
      <c r="B559" s="46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8"/>
      <c r="N559" s="49"/>
      <c r="O559" s="50"/>
      <c r="P559" s="67"/>
      <c r="Q559" s="49"/>
      <c r="R559" s="49"/>
      <c r="S559" s="63" t="str">
        <f>IFERROR(INDEX('Legördülő listákhoz paraméterek'!C$1:C$6,MATCH(R:R,'Legördülő listákhoz paraméterek'!A$1:A$6,0)),"")</f>
        <v/>
      </c>
      <c r="T559" s="52"/>
    </row>
    <row r="560" spans="1:20" x14ac:dyDescent="0.25">
      <c r="A560" s="30">
        <v>557</v>
      </c>
      <c r="B560" s="46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8"/>
      <c r="N560" s="49"/>
      <c r="O560" s="50"/>
      <c r="P560" s="67"/>
      <c r="Q560" s="49"/>
      <c r="R560" s="49"/>
      <c r="S560" s="63" t="str">
        <f>IFERROR(INDEX('Legördülő listákhoz paraméterek'!C$1:C$6,MATCH(R:R,'Legördülő listákhoz paraméterek'!A$1:A$6,0)),"")</f>
        <v/>
      </c>
      <c r="T560" s="52"/>
    </row>
    <row r="561" spans="1:20" x14ac:dyDescent="0.25">
      <c r="A561" s="30">
        <v>558</v>
      </c>
      <c r="B561" s="46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8"/>
      <c r="N561" s="49"/>
      <c r="O561" s="50"/>
      <c r="P561" s="67"/>
      <c r="Q561" s="49"/>
      <c r="R561" s="49"/>
      <c r="S561" s="63" t="str">
        <f>IFERROR(INDEX('Legördülő listákhoz paraméterek'!C$1:C$6,MATCH(R:R,'Legördülő listákhoz paraméterek'!A$1:A$6,0)),"")</f>
        <v/>
      </c>
      <c r="T561" s="52"/>
    </row>
    <row r="562" spans="1:20" x14ac:dyDescent="0.25">
      <c r="A562" s="30">
        <v>559</v>
      </c>
      <c r="B562" s="46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8"/>
      <c r="N562" s="49"/>
      <c r="O562" s="50"/>
      <c r="P562" s="67"/>
      <c r="Q562" s="49"/>
      <c r="R562" s="49"/>
      <c r="S562" s="63" t="str">
        <f>IFERROR(INDEX('Legördülő listákhoz paraméterek'!C$1:C$6,MATCH(R:R,'Legördülő listákhoz paraméterek'!A$1:A$6,0)),"")</f>
        <v/>
      </c>
      <c r="T562" s="52"/>
    </row>
    <row r="563" spans="1:20" x14ac:dyDescent="0.25">
      <c r="A563" s="30">
        <v>560</v>
      </c>
      <c r="B563" s="46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8"/>
      <c r="N563" s="49"/>
      <c r="O563" s="50"/>
      <c r="P563" s="67"/>
      <c r="Q563" s="49"/>
      <c r="R563" s="49"/>
      <c r="S563" s="63" t="str">
        <f>IFERROR(INDEX('Legördülő listákhoz paraméterek'!C$1:C$6,MATCH(R:R,'Legördülő listákhoz paraméterek'!A$1:A$6,0)),"")</f>
        <v/>
      </c>
      <c r="T563" s="52"/>
    </row>
    <row r="564" spans="1:20" x14ac:dyDescent="0.25">
      <c r="A564" s="30">
        <v>561</v>
      </c>
      <c r="B564" s="46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8"/>
      <c r="N564" s="49"/>
      <c r="O564" s="50"/>
      <c r="P564" s="67"/>
      <c r="Q564" s="49"/>
      <c r="R564" s="49"/>
      <c r="S564" s="63" t="str">
        <f>IFERROR(INDEX('Legördülő listákhoz paraméterek'!C$1:C$6,MATCH(R:R,'Legördülő listákhoz paraméterek'!A$1:A$6,0)),"")</f>
        <v/>
      </c>
      <c r="T564" s="52"/>
    </row>
    <row r="565" spans="1:20" x14ac:dyDescent="0.25">
      <c r="A565" s="30">
        <v>562</v>
      </c>
      <c r="B565" s="46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8"/>
      <c r="N565" s="49"/>
      <c r="O565" s="50"/>
      <c r="P565" s="67"/>
      <c r="Q565" s="49"/>
      <c r="R565" s="49"/>
      <c r="S565" s="63" t="str">
        <f>IFERROR(INDEX('Legördülő listákhoz paraméterek'!C$1:C$6,MATCH(R:R,'Legördülő listákhoz paraméterek'!A$1:A$6,0)),"")</f>
        <v/>
      </c>
      <c r="T565" s="52"/>
    </row>
    <row r="566" spans="1:20" x14ac:dyDescent="0.25">
      <c r="A566" s="30">
        <v>563</v>
      </c>
      <c r="B566" s="46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8"/>
      <c r="N566" s="49"/>
      <c r="O566" s="50"/>
      <c r="P566" s="67"/>
      <c r="Q566" s="49"/>
      <c r="R566" s="49"/>
      <c r="S566" s="63" t="str">
        <f>IFERROR(INDEX('Legördülő listákhoz paraméterek'!C$1:C$6,MATCH(R:R,'Legördülő listákhoz paraméterek'!A$1:A$6,0)),"")</f>
        <v/>
      </c>
      <c r="T566" s="52"/>
    </row>
    <row r="567" spans="1:20" x14ac:dyDescent="0.25">
      <c r="A567" s="30">
        <v>564</v>
      </c>
      <c r="B567" s="46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8"/>
      <c r="N567" s="49"/>
      <c r="O567" s="50"/>
      <c r="P567" s="67"/>
      <c r="Q567" s="49"/>
      <c r="R567" s="49"/>
      <c r="S567" s="63" t="str">
        <f>IFERROR(INDEX('Legördülő listákhoz paraméterek'!C$1:C$6,MATCH(R:R,'Legördülő listákhoz paraméterek'!A$1:A$6,0)),"")</f>
        <v/>
      </c>
      <c r="T567" s="52"/>
    </row>
    <row r="568" spans="1:20" x14ac:dyDescent="0.25">
      <c r="A568" s="30">
        <v>565</v>
      </c>
      <c r="B568" s="46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8"/>
      <c r="N568" s="49"/>
      <c r="O568" s="50"/>
      <c r="P568" s="67"/>
      <c r="Q568" s="49"/>
      <c r="R568" s="49"/>
      <c r="S568" s="63" t="str">
        <f>IFERROR(INDEX('Legördülő listákhoz paraméterek'!C$1:C$6,MATCH(R:R,'Legördülő listákhoz paraméterek'!A$1:A$6,0)),"")</f>
        <v/>
      </c>
      <c r="T568" s="52"/>
    </row>
    <row r="569" spans="1:20" x14ac:dyDescent="0.25">
      <c r="A569" s="30">
        <v>566</v>
      </c>
      <c r="B569" s="46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8"/>
      <c r="N569" s="49"/>
      <c r="O569" s="50"/>
      <c r="P569" s="67"/>
      <c r="Q569" s="49"/>
      <c r="R569" s="49"/>
      <c r="S569" s="63" t="str">
        <f>IFERROR(INDEX('Legördülő listákhoz paraméterek'!C$1:C$6,MATCH(R:R,'Legördülő listákhoz paraméterek'!A$1:A$6,0)),"")</f>
        <v/>
      </c>
      <c r="T569" s="52"/>
    </row>
    <row r="570" spans="1:20" x14ac:dyDescent="0.25">
      <c r="A570" s="30">
        <v>567</v>
      </c>
      <c r="B570" s="46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8"/>
      <c r="N570" s="49"/>
      <c r="O570" s="50"/>
      <c r="P570" s="67"/>
      <c r="Q570" s="49"/>
      <c r="R570" s="49"/>
      <c r="S570" s="63" t="str">
        <f>IFERROR(INDEX('Legördülő listákhoz paraméterek'!C$1:C$6,MATCH(R:R,'Legördülő listákhoz paraméterek'!A$1:A$6,0)),"")</f>
        <v/>
      </c>
      <c r="T570" s="52"/>
    </row>
    <row r="571" spans="1:20" x14ac:dyDescent="0.25">
      <c r="A571" s="30">
        <v>568</v>
      </c>
      <c r="B571" s="46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8"/>
      <c r="N571" s="49"/>
      <c r="O571" s="50"/>
      <c r="P571" s="67"/>
      <c r="Q571" s="49"/>
      <c r="R571" s="49"/>
      <c r="S571" s="63" t="str">
        <f>IFERROR(INDEX('Legördülő listákhoz paraméterek'!C$1:C$6,MATCH(R:R,'Legördülő listákhoz paraméterek'!A$1:A$6,0)),"")</f>
        <v/>
      </c>
      <c r="T571" s="52"/>
    </row>
    <row r="572" spans="1:20" x14ac:dyDescent="0.25">
      <c r="A572" s="30">
        <v>569</v>
      </c>
      <c r="B572" s="46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8"/>
      <c r="N572" s="49"/>
      <c r="O572" s="50"/>
      <c r="P572" s="67"/>
      <c r="Q572" s="49"/>
      <c r="R572" s="49"/>
      <c r="S572" s="63" t="str">
        <f>IFERROR(INDEX('Legördülő listákhoz paraméterek'!C$1:C$6,MATCH(R:R,'Legördülő listákhoz paraméterek'!A$1:A$6,0)),"")</f>
        <v/>
      </c>
      <c r="T572" s="52"/>
    </row>
    <row r="573" spans="1:20" x14ac:dyDescent="0.25">
      <c r="A573" s="30">
        <v>570</v>
      </c>
      <c r="B573" s="46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8"/>
      <c r="N573" s="49"/>
      <c r="O573" s="50"/>
      <c r="P573" s="67"/>
      <c r="Q573" s="49"/>
      <c r="R573" s="49"/>
      <c r="S573" s="63" t="str">
        <f>IFERROR(INDEX('Legördülő listákhoz paraméterek'!C$1:C$6,MATCH(R:R,'Legördülő listákhoz paraméterek'!A$1:A$6,0)),"")</f>
        <v/>
      </c>
      <c r="T573" s="52"/>
    </row>
    <row r="574" spans="1:20" x14ac:dyDescent="0.25">
      <c r="A574" s="30">
        <v>571</v>
      </c>
      <c r="B574" s="46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8"/>
      <c r="N574" s="49"/>
      <c r="O574" s="50"/>
      <c r="P574" s="67"/>
      <c r="Q574" s="49"/>
      <c r="R574" s="49"/>
      <c r="S574" s="63" t="str">
        <f>IFERROR(INDEX('Legördülő listákhoz paraméterek'!C$1:C$6,MATCH(R:R,'Legördülő listákhoz paraméterek'!A$1:A$6,0)),"")</f>
        <v/>
      </c>
      <c r="T574" s="52"/>
    </row>
    <row r="575" spans="1:20" x14ac:dyDescent="0.25">
      <c r="A575" s="30">
        <v>572</v>
      </c>
      <c r="B575" s="46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8"/>
      <c r="N575" s="49"/>
      <c r="O575" s="50"/>
      <c r="P575" s="67"/>
      <c r="Q575" s="49"/>
      <c r="R575" s="49"/>
      <c r="S575" s="63" t="str">
        <f>IFERROR(INDEX('Legördülő listákhoz paraméterek'!C$1:C$6,MATCH(R:R,'Legördülő listákhoz paraméterek'!A$1:A$6,0)),"")</f>
        <v/>
      </c>
      <c r="T575" s="52"/>
    </row>
    <row r="576" spans="1:20" x14ac:dyDescent="0.25">
      <c r="A576" s="30">
        <v>573</v>
      </c>
      <c r="B576" s="46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8"/>
      <c r="N576" s="49"/>
      <c r="O576" s="50"/>
      <c r="P576" s="67"/>
      <c r="Q576" s="49"/>
      <c r="R576" s="49"/>
      <c r="S576" s="63" t="str">
        <f>IFERROR(INDEX('Legördülő listákhoz paraméterek'!C$1:C$6,MATCH(R:R,'Legördülő listákhoz paraméterek'!A$1:A$6,0)),"")</f>
        <v/>
      </c>
      <c r="T576" s="52"/>
    </row>
    <row r="577" spans="1:20" x14ac:dyDescent="0.25">
      <c r="A577" s="30">
        <v>574</v>
      </c>
      <c r="B577" s="46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8"/>
      <c r="N577" s="49"/>
      <c r="O577" s="50"/>
      <c r="P577" s="67"/>
      <c r="Q577" s="49"/>
      <c r="R577" s="49"/>
      <c r="S577" s="63" t="str">
        <f>IFERROR(INDEX('Legördülő listákhoz paraméterek'!C$1:C$6,MATCH(R:R,'Legördülő listákhoz paraméterek'!A$1:A$6,0)),"")</f>
        <v/>
      </c>
      <c r="T577" s="52"/>
    </row>
    <row r="578" spans="1:20" x14ac:dyDescent="0.25">
      <c r="A578" s="30">
        <v>575</v>
      </c>
      <c r="B578" s="46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8"/>
      <c r="N578" s="49"/>
      <c r="O578" s="50"/>
      <c r="P578" s="67"/>
      <c r="Q578" s="49"/>
      <c r="R578" s="49"/>
      <c r="S578" s="63" t="str">
        <f>IFERROR(INDEX('Legördülő listákhoz paraméterek'!C$1:C$6,MATCH(R:R,'Legördülő listákhoz paraméterek'!A$1:A$6,0)),"")</f>
        <v/>
      </c>
      <c r="T578" s="52"/>
    </row>
    <row r="579" spans="1:20" x14ac:dyDescent="0.25">
      <c r="A579" s="30">
        <v>576</v>
      </c>
      <c r="B579" s="46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8"/>
      <c r="N579" s="49"/>
      <c r="O579" s="50"/>
      <c r="P579" s="67"/>
      <c r="Q579" s="49"/>
      <c r="R579" s="49"/>
      <c r="S579" s="63" t="str">
        <f>IFERROR(INDEX('Legördülő listákhoz paraméterek'!C$1:C$6,MATCH(R:R,'Legördülő listákhoz paraméterek'!A$1:A$6,0)),"")</f>
        <v/>
      </c>
      <c r="T579" s="52"/>
    </row>
    <row r="580" spans="1:20" x14ac:dyDescent="0.25">
      <c r="A580" s="30">
        <v>577</v>
      </c>
      <c r="B580" s="46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8"/>
      <c r="N580" s="49"/>
      <c r="O580" s="50"/>
      <c r="P580" s="67"/>
      <c r="Q580" s="49"/>
      <c r="R580" s="49"/>
      <c r="S580" s="63" t="str">
        <f>IFERROR(INDEX('Legördülő listákhoz paraméterek'!C$1:C$6,MATCH(R:R,'Legördülő listákhoz paraméterek'!A$1:A$6,0)),"")</f>
        <v/>
      </c>
      <c r="T580" s="52"/>
    </row>
    <row r="581" spans="1:20" x14ac:dyDescent="0.25">
      <c r="A581" s="30">
        <v>578</v>
      </c>
      <c r="B581" s="46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8"/>
      <c r="N581" s="49"/>
      <c r="O581" s="50"/>
      <c r="P581" s="67"/>
      <c r="Q581" s="49"/>
      <c r="R581" s="49"/>
      <c r="S581" s="63" t="str">
        <f>IFERROR(INDEX('Legördülő listákhoz paraméterek'!C$1:C$6,MATCH(R:R,'Legördülő listákhoz paraméterek'!A$1:A$6,0)),"")</f>
        <v/>
      </c>
      <c r="T581" s="52"/>
    </row>
    <row r="582" spans="1:20" x14ac:dyDescent="0.25">
      <c r="A582" s="30">
        <v>579</v>
      </c>
      <c r="B582" s="46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8"/>
      <c r="N582" s="49"/>
      <c r="O582" s="50"/>
      <c r="P582" s="67"/>
      <c r="Q582" s="49"/>
      <c r="R582" s="49"/>
      <c r="S582" s="63" t="str">
        <f>IFERROR(INDEX('Legördülő listákhoz paraméterek'!C$1:C$6,MATCH(R:R,'Legördülő listákhoz paraméterek'!A$1:A$6,0)),"")</f>
        <v/>
      </c>
      <c r="T582" s="52"/>
    </row>
    <row r="583" spans="1:20" x14ac:dyDescent="0.25">
      <c r="A583" s="30">
        <v>580</v>
      </c>
      <c r="B583" s="46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8"/>
      <c r="N583" s="49"/>
      <c r="O583" s="50"/>
      <c r="P583" s="67"/>
      <c r="Q583" s="49"/>
      <c r="R583" s="49"/>
      <c r="S583" s="63" t="str">
        <f>IFERROR(INDEX('Legördülő listákhoz paraméterek'!C$1:C$6,MATCH(R:R,'Legördülő listákhoz paraméterek'!A$1:A$6,0)),"")</f>
        <v/>
      </c>
      <c r="T583" s="52"/>
    </row>
    <row r="584" spans="1:20" x14ac:dyDescent="0.25">
      <c r="A584" s="30">
        <v>581</v>
      </c>
      <c r="B584" s="46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8"/>
      <c r="N584" s="49"/>
      <c r="O584" s="50"/>
      <c r="P584" s="67"/>
      <c r="Q584" s="49"/>
      <c r="R584" s="49"/>
      <c r="S584" s="63" t="str">
        <f>IFERROR(INDEX('Legördülő listákhoz paraméterek'!C$1:C$6,MATCH(R:R,'Legördülő listákhoz paraméterek'!A$1:A$6,0)),"")</f>
        <v/>
      </c>
      <c r="T584" s="52"/>
    </row>
    <row r="585" spans="1:20" x14ac:dyDescent="0.25">
      <c r="A585" s="30">
        <v>582</v>
      </c>
      <c r="B585" s="46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8"/>
      <c r="N585" s="49"/>
      <c r="O585" s="50"/>
      <c r="P585" s="67"/>
      <c r="Q585" s="49"/>
      <c r="R585" s="49"/>
      <c r="S585" s="63" t="str">
        <f>IFERROR(INDEX('Legördülő listákhoz paraméterek'!C$1:C$6,MATCH(R:R,'Legördülő listákhoz paraméterek'!A$1:A$6,0)),"")</f>
        <v/>
      </c>
      <c r="T585" s="52"/>
    </row>
    <row r="586" spans="1:20" x14ac:dyDescent="0.25">
      <c r="A586" s="30">
        <v>583</v>
      </c>
      <c r="B586" s="46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8"/>
      <c r="N586" s="49"/>
      <c r="O586" s="50"/>
      <c r="P586" s="67"/>
      <c r="Q586" s="49"/>
      <c r="R586" s="49"/>
      <c r="S586" s="63" t="str">
        <f>IFERROR(INDEX('Legördülő listákhoz paraméterek'!C$1:C$6,MATCH(R:R,'Legördülő listákhoz paraméterek'!A$1:A$6,0)),"")</f>
        <v/>
      </c>
      <c r="T586" s="52"/>
    </row>
    <row r="587" spans="1:20" x14ac:dyDescent="0.25">
      <c r="A587" s="30">
        <v>584</v>
      </c>
      <c r="B587" s="46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8"/>
      <c r="N587" s="49"/>
      <c r="O587" s="50"/>
      <c r="P587" s="67"/>
      <c r="Q587" s="49"/>
      <c r="R587" s="49"/>
      <c r="S587" s="63" t="str">
        <f>IFERROR(INDEX('Legördülő listákhoz paraméterek'!C$1:C$6,MATCH(R:R,'Legördülő listákhoz paraméterek'!A$1:A$6,0)),"")</f>
        <v/>
      </c>
      <c r="T587" s="52"/>
    </row>
    <row r="588" spans="1:20" x14ac:dyDescent="0.25">
      <c r="A588" s="30">
        <v>585</v>
      </c>
      <c r="B588" s="46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8"/>
      <c r="N588" s="49"/>
      <c r="O588" s="50"/>
      <c r="P588" s="67"/>
      <c r="Q588" s="49"/>
      <c r="R588" s="49"/>
      <c r="S588" s="63" t="str">
        <f>IFERROR(INDEX('Legördülő listákhoz paraméterek'!C$1:C$6,MATCH(R:R,'Legördülő listákhoz paraméterek'!A$1:A$6,0)),"")</f>
        <v/>
      </c>
      <c r="T588" s="52"/>
    </row>
    <row r="589" spans="1:20" x14ac:dyDescent="0.25">
      <c r="A589" s="30">
        <v>586</v>
      </c>
      <c r="B589" s="46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8"/>
      <c r="N589" s="49"/>
      <c r="O589" s="50"/>
      <c r="P589" s="67"/>
      <c r="Q589" s="49"/>
      <c r="R589" s="49"/>
      <c r="S589" s="63" t="str">
        <f>IFERROR(INDEX('Legördülő listákhoz paraméterek'!C$1:C$6,MATCH(R:R,'Legördülő listákhoz paraméterek'!A$1:A$6,0)),"")</f>
        <v/>
      </c>
      <c r="T589" s="52"/>
    </row>
    <row r="590" spans="1:20" x14ac:dyDescent="0.25">
      <c r="A590" s="30">
        <v>587</v>
      </c>
      <c r="B590" s="46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8"/>
      <c r="N590" s="49"/>
      <c r="O590" s="50"/>
      <c r="P590" s="67"/>
      <c r="Q590" s="49"/>
      <c r="R590" s="49"/>
      <c r="S590" s="63" t="str">
        <f>IFERROR(INDEX('Legördülő listákhoz paraméterek'!C$1:C$6,MATCH(R:R,'Legördülő listákhoz paraméterek'!A$1:A$6,0)),"")</f>
        <v/>
      </c>
      <c r="T590" s="52"/>
    </row>
    <row r="591" spans="1:20" x14ac:dyDescent="0.25">
      <c r="A591" s="30">
        <v>588</v>
      </c>
      <c r="B591" s="46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8"/>
      <c r="N591" s="49"/>
      <c r="O591" s="50"/>
      <c r="P591" s="67"/>
      <c r="Q591" s="49"/>
      <c r="R591" s="49"/>
      <c r="S591" s="63" t="str">
        <f>IFERROR(INDEX('Legördülő listákhoz paraméterek'!C$1:C$6,MATCH(R:R,'Legördülő listákhoz paraméterek'!A$1:A$6,0)),"")</f>
        <v/>
      </c>
      <c r="T591" s="52"/>
    </row>
    <row r="592" spans="1:20" x14ac:dyDescent="0.25">
      <c r="A592" s="30">
        <v>589</v>
      </c>
      <c r="B592" s="46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8"/>
      <c r="N592" s="49"/>
      <c r="O592" s="50"/>
      <c r="P592" s="67"/>
      <c r="Q592" s="49"/>
      <c r="R592" s="49"/>
      <c r="S592" s="63" t="str">
        <f>IFERROR(INDEX('Legördülő listákhoz paraméterek'!C$1:C$6,MATCH(R:R,'Legördülő listákhoz paraméterek'!A$1:A$6,0)),"")</f>
        <v/>
      </c>
      <c r="T592" s="52"/>
    </row>
    <row r="593" spans="1:20" x14ac:dyDescent="0.25">
      <c r="A593" s="30">
        <v>590</v>
      </c>
      <c r="B593" s="46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8"/>
      <c r="N593" s="49"/>
      <c r="O593" s="50"/>
      <c r="P593" s="67"/>
      <c r="Q593" s="49"/>
      <c r="R593" s="49"/>
      <c r="S593" s="63" t="str">
        <f>IFERROR(INDEX('Legördülő listákhoz paraméterek'!C$1:C$6,MATCH(R:R,'Legördülő listákhoz paraméterek'!A$1:A$6,0)),"")</f>
        <v/>
      </c>
      <c r="T593" s="52"/>
    </row>
    <row r="594" spans="1:20" x14ac:dyDescent="0.25">
      <c r="A594" s="30">
        <v>591</v>
      </c>
      <c r="B594" s="46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8"/>
      <c r="N594" s="49"/>
      <c r="O594" s="50"/>
      <c r="P594" s="67"/>
      <c r="Q594" s="49"/>
      <c r="R594" s="49"/>
      <c r="S594" s="63" t="str">
        <f>IFERROR(INDEX('Legördülő listákhoz paraméterek'!C$1:C$6,MATCH(R:R,'Legördülő listákhoz paraméterek'!A$1:A$6,0)),"")</f>
        <v/>
      </c>
      <c r="T594" s="52"/>
    </row>
    <row r="595" spans="1:20" x14ac:dyDescent="0.25">
      <c r="A595" s="30">
        <v>592</v>
      </c>
      <c r="B595" s="46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8"/>
      <c r="N595" s="49"/>
      <c r="O595" s="50"/>
      <c r="P595" s="67"/>
      <c r="Q595" s="49"/>
      <c r="R595" s="49"/>
      <c r="S595" s="63" t="str">
        <f>IFERROR(INDEX('Legördülő listákhoz paraméterek'!C$1:C$6,MATCH(R:R,'Legördülő listákhoz paraméterek'!A$1:A$6,0)),"")</f>
        <v/>
      </c>
      <c r="T595" s="52"/>
    </row>
    <row r="596" spans="1:20" x14ac:dyDescent="0.25">
      <c r="A596" s="30">
        <v>593</v>
      </c>
      <c r="B596" s="46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8"/>
      <c r="N596" s="49"/>
      <c r="O596" s="50"/>
      <c r="P596" s="67"/>
      <c r="Q596" s="49"/>
      <c r="R596" s="49"/>
      <c r="S596" s="63" t="str">
        <f>IFERROR(INDEX('Legördülő listákhoz paraméterek'!C$1:C$6,MATCH(R:R,'Legördülő listákhoz paraméterek'!A$1:A$6,0)),"")</f>
        <v/>
      </c>
      <c r="T596" s="52"/>
    </row>
    <row r="597" spans="1:20" x14ac:dyDescent="0.25">
      <c r="A597" s="30">
        <v>594</v>
      </c>
      <c r="B597" s="46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8"/>
      <c r="N597" s="49"/>
      <c r="O597" s="50"/>
      <c r="P597" s="67"/>
      <c r="Q597" s="49"/>
      <c r="R597" s="49"/>
      <c r="S597" s="63" t="str">
        <f>IFERROR(INDEX('Legördülő listákhoz paraméterek'!C$1:C$6,MATCH(R:R,'Legördülő listákhoz paraméterek'!A$1:A$6,0)),"")</f>
        <v/>
      </c>
      <c r="T597" s="52"/>
    </row>
    <row r="598" spans="1:20" x14ac:dyDescent="0.25">
      <c r="A598" s="30">
        <v>595</v>
      </c>
      <c r="B598" s="46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8"/>
      <c r="N598" s="49"/>
      <c r="O598" s="50"/>
      <c r="P598" s="67"/>
      <c r="Q598" s="49"/>
      <c r="R598" s="49"/>
      <c r="S598" s="63" t="str">
        <f>IFERROR(INDEX('Legördülő listákhoz paraméterek'!C$1:C$6,MATCH(R:R,'Legördülő listákhoz paraméterek'!A$1:A$6,0)),"")</f>
        <v/>
      </c>
      <c r="T598" s="52"/>
    </row>
    <row r="599" spans="1:20" x14ac:dyDescent="0.25">
      <c r="A599" s="30">
        <v>596</v>
      </c>
      <c r="B599" s="46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8"/>
      <c r="N599" s="49"/>
      <c r="O599" s="50"/>
      <c r="P599" s="67"/>
      <c r="Q599" s="49"/>
      <c r="R599" s="49"/>
      <c r="S599" s="63" t="str">
        <f>IFERROR(INDEX('Legördülő listákhoz paraméterek'!C$1:C$6,MATCH(R:R,'Legördülő listákhoz paraméterek'!A$1:A$6,0)),"")</f>
        <v/>
      </c>
      <c r="T599" s="52"/>
    </row>
    <row r="600" spans="1:20" x14ac:dyDescent="0.25">
      <c r="A600" s="30">
        <v>597</v>
      </c>
      <c r="B600" s="46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8"/>
      <c r="N600" s="49"/>
      <c r="O600" s="50"/>
      <c r="P600" s="67"/>
      <c r="Q600" s="49"/>
      <c r="R600" s="49"/>
      <c r="S600" s="63" t="str">
        <f>IFERROR(INDEX('Legördülő listákhoz paraméterek'!C$1:C$6,MATCH(R:R,'Legördülő listákhoz paraméterek'!A$1:A$6,0)),"")</f>
        <v/>
      </c>
      <c r="T600" s="52"/>
    </row>
    <row r="601" spans="1:20" x14ac:dyDescent="0.25">
      <c r="A601" s="30">
        <v>598</v>
      </c>
      <c r="B601" s="46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8"/>
      <c r="N601" s="49"/>
      <c r="O601" s="50"/>
      <c r="P601" s="67"/>
      <c r="Q601" s="49"/>
      <c r="R601" s="49"/>
      <c r="S601" s="63" t="str">
        <f>IFERROR(INDEX('Legördülő listákhoz paraméterek'!C$1:C$6,MATCH(R:R,'Legördülő listákhoz paraméterek'!A$1:A$6,0)),"")</f>
        <v/>
      </c>
      <c r="T601" s="52"/>
    </row>
    <row r="602" spans="1:20" x14ac:dyDescent="0.25">
      <c r="A602" s="30">
        <v>599</v>
      </c>
      <c r="B602" s="46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8"/>
      <c r="N602" s="49"/>
      <c r="O602" s="50"/>
      <c r="P602" s="67"/>
      <c r="Q602" s="49"/>
      <c r="R602" s="49"/>
      <c r="S602" s="63" t="str">
        <f>IFERROR(INDEX('Legördülő listákhoz paraméterek'!C$1:C$6,MATCH(R:R,'Legördülő listákhoz paraméterek'!A$1:A$6,0)),"")</f>
        <v/>
      </c>
      <c r="T602" s="52"/>
    </row>
    <row r="603" spans="1:20" x14ac:dyDescent="0.25">
      <c r="A603" s="30">
        <v>600</v>
      </c>
      <c r="B603" s="46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8"/>
      <c r="N603" s="49"/>
      <c r="O603" s="50"/>
      <c r="P603" s="67"/>
      <c r="Q603" s="49"/>
      <c r="R603" s="49"/>
      <c r="S603" s="63" t="str">
        <f>IFERROR(INDEX('Legördülő listákhoz paraméterek'!C$1:C$6,MATCH(R:R,'Legördülő listákhoz paraméterek'!A$1:A$6,0)),"")</f>
        <v/>
      </c>
      <c r="T603" s="52"/>
    </row>
    <row r="604" spans="1:20" x14ac:dyDescent="0.25">
      <c r="A604" s="30">
        <v>601</v>
      </c>
      <c r="B604" s="46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8"/>
      <c r="N604" s="49"/>
      <c r="O604" s="50"/>
      <c r="P604" s="67"/>
      <c r="Q604" s="49"/>
      <c r="R604" s="49"/>
      <c r="S604" s="63" t="str">
        <f>IFERROR(INDEX('Legördülő listákhoz paraméterek'!C$1:C$6,MATCH(R:R,'Legördülő listákhoz paraméterek'!A$1:A$6,0)),"")</f>
        <v/>
      </c>
      <c r="T604" s="52"/>
    </row>
    <row r="605" spans="1:20" x14ac:dyDescent="0.25">
      <c r="A605" s="30">
        <v>602</v>
      </c>
      <c r="B605" s="46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8"/>
      <c r="N605" s="49"/>
      <c r="O605" s="50"/>
      <c r="P605" s="67"/>
      <c r="Q605" s="49"/>
      <c r="R605" s="49"/>
      <c r="S605" s="63" t="str">
        <f>IFERROR(INDEX('Legördülő listákhoz paraméterek'!C$1:C$6,MATCH(R:R,'Legördülő listákhoz paraméterek'!A$1:A$6,0)),"")</f>
        <v/>
      </c>
      <c r="T605" s="52"/>
    </row>
    <row r="606" spans="1:20" x14ac:dyDescent="0.25">
      <c r="A606" s="30">
        <v>603</v>
      </c>
      <c r="B606" s="46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8"/>
      <c r="N606" s="49"/>
      <c r="O606" s="50"/>
      <c r="P606" s="67"/>
      <c r="Q606" s="49"/>
      <c r="R606" s="49"/>
      <c r="S606" s="63" t="str">
        <f>IFERROR(INDEX('Legördülő listákhoz paraméterek'!C$1:C$6,MATCH(R:R,'Legördülő listákhoz paraméterek'!A$1:A$6,0)),"")</f>
        <v/>
      </c>
      <c r="T606" s="52"/>
    </row>
    <row r="607" spans="1:20" x14ac:dyDescent="0.25">
      <c r="A607" s="30">
        <v>604</v>
      </c>
      <c r="B607" s="46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8"/>
      <c r="N607" s="49"/>
      <c r="O607" s="50"/>
      <c r="P607" s="67"/>
      <c r="Q607" s="49"/>
      <c r="R607" s="49"/>
      <c r="S607" s="63" t="str">
        <f>IFERROR(INDEX('Legördülő listákhoz paraméterek'!C$1:C$6,MATCH(R:R,'Legördülő listákhoz paraméterek'!A$1:A$6,0)),"")</f>
        <v/>
      </c>
      <c r="T607" s="52"/>
    </row>
    <row r="608" spans="1:20" x14ac:dyDescent="0.25">
      <c r="A608" s="30">
        <v>605</v>
      </c>
      <c r="B608" s="46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8"/>
      <c r="N608" s="49"/>
      <c r="O608" s="50"/>
      <c r="P608" s="67"/>
      <c r="Q608" s="49"/>
      <c r="R608" s="49"/>
      <c r="S608" s="63" t="str">
        <f>IFERROR(INDEX('Legördülő listákhoz paraméterek'!C$1:C$6,MATCH(R:R,'Legördülő listákhoz paraméterek'!A$1:A$6,0)),"")</f>
        <v/>
      </c>
      <c r="T608" s="52"/>
    </row>
    <row r="609" spans="1:20" x14ac:dyDescent="0.25">
      <c r="A609" s="30">
        <v>606</v>
      </c>
      <c r="B609" s="46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8"/>
      <c r="N609" s="49"/>
      <c r="O609" s="50"/>
      <c r="P609" s="67"/>
      <c r="Q609" s="49"/>
      <c r="R609" s="49"/>
      <c r="S609" s="63" t="str">
        <f>IFERROR(INDEX('Legördülő listákhoz paraméterek'!C$1:C$6,MATCH(R:R,'Legördülő listákhoz paraméterek'!A$1:A$6,0)),"")</f>
        <v/>
      </c>
      <c r="T609" s="52"/>
    </row>
    <row r="610" spans="1:20" x14ac:dyDescent="0.25">
      <c r="A610" s="30">
        <v>607</v>
      </c>
      <c r="B610" s="46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8"/>
      <c r="N610" s="49"/>
      <c r="O610" s="50"/>
      <c r="P610" s="67"/>
      <c r="Q610" s="49"/>
      <c r="R610" s="49"/>
      <c r="S610" s="63" t="str">
        <f>IFERROR(INDEX('Legördülő listákhoz paraméterek'!C$1:C$6,MATCH(R:R,'Legördülő listákhoz paraméterek'!A$1:A$6,0)),"")</f>
        <v/>
      </c>
      <c r="T610" s="52"/>
    </row>
    <row r="611" spans="1:20" x14ac:dyDescent="0.25">
      <c r="A611" s="30">
        <v>608</v>
      </c>
      <c r="B611" s="46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8"/>
      <c r="N611" s="49"/>
      <c r="O611" s="50"/>
      <c r="P611" s="67"/>
      <c r="Q611" s="49"/>
      <c r="R611" s="49"/>
      <c r="S611" s="63" t="str">
        <f>IFERROR(INDEX('Legördülő listákhoz paraméterek'!C$1:C$6,MATCH(R:R,'Legördülő listákhoz paraméterek'!A$1:A$6,0)),"")</f>
        <v/>
      </c>
      <c r="T611" s="52"/>
    </row>
    <row r="612" spans="1:20" x14ac:dyDescent="0.25">
      <c r="A612" s="30">
        <v>609</v>
      </c>
      <c r="B612" s="46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8"/>
      <c r="N612" s="49"/>
      <c r="O612" s="50"/>
      <c r="P612" s="67"/>
      <c r="Q612" s="49"/>
      <c r="R612" s="49"/>
      <c r="S612" s="63" t="str">
        <f>IFERROR(INDEX('Legördülő listákhoz paraméterek'!C$1:C$6,MATCH(R:R,'Legördülő listákhoz paraméterek'!A$1:A$6,0)),"")</f>
        <v/>
      </c>
      <c r="T612" s="52"/>
    </row>
    <row r="613" spans="1:20" x14ac:dyDescent="0.25">
      <c r="A613" s="30">
        <v>610</v>
      </c>
      <c r="B613" s="46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8"/>
      <c r="N613" s="49"/>
      <c r="O613" s="50"/>
      <c r="P613" s="67"/>
      <c r="Q613" s="49"/>
      <c r="R613" s="49"/>
      <c r="S613" s="63" t="str">
        <f>IFERROR(INDEX('Legördülő listákhoz paraméterek'!C$1:C$6,MATCH(R:R,'Legördülő listákhoz paraméterek'!A$1:A$6,0)),"")</f>
        <v/>
      </c>
      <c r="T613" s="52"/>
    </row>
    <row r="614" spans="1:20" x14ac:dyDescent="0.25">
      <c r="A614" s="30">
        <v>611</v>
      </c>
      <c r="B614" s="46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8"/>
      <c r="N614" s="49"/>
      <c r="O614" s="50"/>
      <c r="P614" s="67"/>
      <c r="Q614" s="49"/>
      <c r="R614" s="49"/>
      <c r="S614" s="63" t="str">
        <f>IFERROR(INDEX('Legördülő listákhoz paraméterek'!C$1:C$6,MATCH(R:R,'Legördülő listákhoz paraméterek'!A$1:A$6,0)),"")</f>
        <v/>
      </c>
      <c r="T614" s="52"/>
    </row>
    <row r="615" spans="1:20" x14ac:dyDescent="0.25">
      <c r="A615" s="30">
        <v>612</v>
      </c>
      <c r="B615" s="46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8"/>
      <c r="N615" s="49"/>
      <c r="O615" s="50"/>
      <c r="P615" s="67"/>
      <c r="Q615" s="49"/>
      <c r="R615" s="49"/>
      <c r="S615" s="63" t="str">
        <f>IFERROR(INDEX('Legördülő listákhoz paraméterek'!C$1:C$6,MATCH(R:R,'Legördülő listákhoz paraméterek'!A$1:A$6,0)),"")</f>
        <v/>
      </c>
      <c r="T615" s="52"/>
    </row>
    <row r="616" spans="1:20" x14ac:dyDescent="0.25">
      <c r="A616" s="30">
        <v>613</v>
      </c>
      <c r="B616" s="46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8"/>
      <c r="N616" s="49"/>
      <c r="O616" s="50"/>
      <c r="P616" s="67"/>
      <c r="Q616" s="49"/>
      <c r="R616" s="49"/>
      <c r="S616" s="63" t="str">
        <f>IFERROR(INDEX('Legördülő listákhoz paraméterek'!C$1:C$6,MATCH(R:R,'Legördülő listákhoz paraméterek'!A$1:A$6,0)),"")</f>
        <v/>
      </c>
      <c r="T616" s="52"/>
    </row>
    <row r="617" spans="1:20" x14ac:dyDescent="0.25">
      <c r="A617" s="30">
        <v>614</v>
      </c>
      <c r="B617" s="46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8"/>
      <c r="N617" s="49"/>
      <c r="O617" s="50"/>
      <c r="P617" s="67"/>
      <c r="Q617" s="49"/>
      <c r="R617" s="49"/>
      <c r="S617" s="63" t="str">
        <f>IFERROR(INDEX('Legördülő listákhoz paraméterek'!C$1:C$6,MATCH(R:R,'Legördülő listákhoz paraméterek'!A$1:A$6,0)),"")</f>
        <v/>
      </c>
      <c r="T617" s="52"/>
    </row>
    <row r="618" spans="1:20" x14ac:dyDescent="0.25">
      <c r="A618" s="30">
        <v>615</v>
      </c>
      <c r="B618" s="46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8"/>
      <c r="N618" s="49"/>
      <c r="O618" s="50"/>
      <c r="P618" s="67"/>
      <c r="Q618" s="49"/>
      <c r="R618" s="49"/>
      <c r="S618" s="63" t="str">
        <f>IFERROR(INDEX('Legördülő listákhoz paraméterek'!C$1:C$6,MATCH(R:R,'Legördülő listákhoz paraméterek'!A$1:A$6,0)),"")</f>
        <v/>
      </c>
      <c r="T618" s="52"/>
    </row>
    <row r="619" spans="1:20" x14ac:dyDescent="0.25">
      <c r="A619" s="30">
        <v>616</v>
      </c>
      <c r="B619" s="46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8"/>
      <c r="N619" s="49"/>
      <c r="O619" s="50"/>
      <c r="P619" s="67"/>
      <c r="Q619" s="49"/>
      <c r="R619" s="49"/>
      <c r="S619" s="63" t="str">
        <f>IFERROR(INDEX('Legördülő listákhoz paraméterek'!C$1:C$6,MATCH(R:R,'Legördülő listákhoz paraméterek'!A$1:A$6,0)),"")</f>
        <v/>
      </c>
      <c r="T619" s="52"/>
    </row>
    <row r="620" spans="1:20" x14ac:dyDescent="0.25">
      <c r="A620" s="30">
        <v>617</v>
      </c>
      <c r="B620" s="46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8"/>
      <c r="N620" s="49"/>
      <c r="O620" s="50"/>
      <c r="P620" s="67"/>
      <c r="Q620" s="49"/>
      <c r="R620" s="49"/>
      <c r="S620" s="63" t="str">
        <f>IFERROR(INDEX('Legördülő listákhoz paraméterek'!C$1:C$6,MATCH(R:R,'Legördülő listákhoz paraméterek'!A$1:A$6,0)),"")</f>
        <v/>
      </c>
      <c r="T620" s="52"/>
    </row>
    <row r="621" spans="1:20" x14ac:dyDescent="0.25">
      <c r="A621" s="30">
        <v>618</v>
      </c>
      <c r="B621" s="46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8"/>
      <c r="N621" s="49"/>
      <c r="O621" s="50"/>
      <c r="P621" s="67"/>
      <c r="Q621" s="49"/>
      <c r="R621" s="49"/>
      <c r="S621" s="63" t="str">
        <f>IFERROR(INDEX('Legördülő listákhoz paraméterek'!C$1:C$6,MATCH(R:R,'Legördülő listákhoz paraméterek'!A$1:A$6,0)),"")</f>
        <v/>
      </c>
      <c r="T621" s="52"/>
    </row>
    <row r="622" spans="1:20" x14ac:dyDescent="0.25">
      <c r="A622" s="30">
        <v>619</v>
      </c>
      <c r="B622" s="46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8"/>
      <c r="N622" s="49"/>
      <c r="O622" s="50"/>
      <c r="P622" s="67"/>
      <c r="Q622" s="49"/>
      <c r="R622" s="49"/>
      <c r="S622" s="63" t="str">
        <f>IFERROR(INDEX('Legördülő listákhoz paraméterek'!C$1:C$6,MATCH(R:R,'Legördülő listákhoz paraméterek'!A$1:A$6,0)),"")</f>
        <v/>
      </c>
      <c r="T622" s="52"/>
    </row>
    <row r="623" spans="1:20" x14ac:dyDescent="0.25">
      <c r="A623" s="30">
        <v>620</v>
      </c>
      <c r="B623" s="46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8"/>
      <c r="N623" s="49"/>
      <c r="O623" s="50"/>
      <c r="P623" s="67"/>
      <c r="Q623" s="49"/>
      <c r="R623" s="49"/>
      <c r="S623" s="63" t="str">
        <f>IFERROR(INDEX('Legördülő listákhoz paraméterek'!C$1:C$6,MATCH(R:R,'Legördülő listákhoz paraméterek'!A$1:A$6,0)),"")</f>
        <v/>
      </c>
      <c r="T623" s="52"/>
    </row>
    <row r="624" spans="1:20" x14ac:dyDescent="0.25">
      <c r="A624" s="30">
        <v>621</v>
      </c>
      <c r="B624" s="46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8"/>
      <c r="N624" s="49"/>
      <c r="O624" s="50"/>
      <c r="P624" s="67"/>
      <c r="Q624" s="49"/>
      <c r="R624" s="49"/>
      <c r="S624" s="63" t="str">
        <f>IFERROR(INDEX('Legördülő listákhoz paraméterek'!C$1:C$6,MATCH(R:R,'Legördülő listákhoz paraméterek'!A$1:A$6,0)),"")</f>
        <v/>
      </c>
      <c r="T624" s="52"/>
    </row>
    <row r="625" spans="1:20" x14ac:dyDescent="0.25">
      <c r="A625" s="30">
        <v>622</v>
      </c>
      <c r="B625" s="46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8"/>
      <c r="N625" s="49"/>
      <c r="O625" s="50"/>
      <c r="P625" s="67"/>
      <c r="Q625" s="49"/>
      <c r="R625" s="49"/>
      <c r="S625" s="63" t="str">
        <f>IFERROR(INDEX('Legördülő listákhoz paraméterek'!C$1:C$6,MATCH(R:R,'Legördülő listákhoz paraméterek'!A$1:A$6,0)),"")</f>
        <v/>
      </c>
      <c r="T625" s="52"/>
    </row>
    <row r="626" spans="1:20" x14ac:dyDescent="0.25">
      <c r="A626" s="30">
        <v>623</v>
      </c>
      <c r="B626" s="46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8"/>
      <c r="N626" s="49"/>
      <c r="O626" s="50"/>
      <c r="P626" s="67"/>
      <c r="Q626" s="49"/>
      <c r="R626" s="49"/>
      <c r="S626" s="63" t="str">
        <f>IFERROR(INDEX('Legördülő listákhoz paraméterek'!C$1:C$6,MATCH(R:R,'Legördülő listákhoz paraméterek'!A$1:A$6,0)),"")</f>
        <v/>
      </c>
      <c r="T626" s="52"/>
    </row>
    <row r="627" spans="1:20" x14ac:dyDescent="0.25">
      <c r="A627" s="30">
        <v>624</v>
      </c>
      <c r="B627" s="46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8"/>
      <c r="N627" s="49"/>
      <c r="O627" s="50"/>
      <c r="P627" s="67"/>
      <c r="Q627" s="49"/>
      <c r="R627" s="49"/>
      <c r="S627" s="63" t="str">
        <f>IFERROR(INDEX('Legördülő listákhoz paraméterek'!C$1:C$6,MATCH(R:R,'Legördülő listákhoz paraméterek'!A$1:A$6,0)),"")</f>
        <v/>
      </c>
      <c r="T627" s="52"/>
    </row>
    <row r="628" spans="1:20" x14ac:dyDescent="0.25">
      <c r="A628" s="30">
        <v>625</v>
      </c>
      <c r="B628" s="46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8"/>
      <c r="N628" s="49"/>
      <c r="O628" s="50"/>
      <c r="P628" s="67"/>
      <c r="Q628" s="49"/>
      <c r="R628" s="49"/>
      <c r="S628" s="63" t="str">
        <f>IFERROR(INDEX('Legördülő listákhoz paraméterek'!C$1:C$6,MATCH(R:R,'Legördülő listákhoz paraméterek'!A$1:A$6,0)),"")</f>
        <v/>
      </c>
      <c r="T628" s="52"/>
    </row>
    <row r="629" spans="1:20" x14ac:dyDescent="0.25">
      <c r="A629" s="30">
        <v>626</v>
      </c>
      <c r="B629" s="46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8"/>
      <c r="N629" s="49"/>
      <c r="O629" s="50"/>
      <c r="P629" s="67"/>
      <c r="Q629" s="49"/>
      <c r="R629" s="49"/>
      <c r="S629" s="63" t="str">
        <f>IFERROR(INDEX('Legördülő listákhoz paraméterek'!C$1:C$6,MATCH(R:R,'Legördülő listákhoz paraméterek'!A$1:A$6,0)),"")</f>
        <v/>
      </c>
      <c r="T629" s="52"/>
    </row>
    <row r="630" spans="1:20" x14ac:dyDescent="0.25">
      <c r="A630" s="30">
        <v>627</v>
      </c>
      <c r="B630" s="46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8"/>
      <c r="N630" s="49"/>
      <c r="O630" s="50"/>
      <c r="P630" s="67"/>
      <c r="Q630" s="49"/>
      <c r="R630" s="49"/>
      <c r="S630" s="63" t="str">
        <f>IFERROR(INDEX('Legördülő listákhoz paraméterek'!C$1:C$6,MATCH(R:R,'Legördülő listákhoz paraméterek'!A$1:A$6,0)),"")</f>
        <v/>
      </c>
      <c r="T630" s="52"/>
    </row>
    <row r="631" spans="1:20" x14ac:dyDescent="0.25">
      <c r="A631" s="30">
        <v>628</v>
      </c>
      <c r="B631" s="46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8"/>
      <c r="N631" s="49"/>
      <c r="O631" s="50"/>
      <c r="P631" s="67"/>
      <c r="Q631" s="49"/>
      <c r="R631" s="49"/>
      <c r="S631" s="63" t="str">
        <f>IFERROR(INDEX('Legördülő listákhoz paraméterek'!C$1:C$6,MATCH(R:R,'Legördülő listákhoz paraméterek'!A$1:A$6,0)),"")</f>
        <v/>
      </c>
      <c r="T631" s="52"/>
    </row>
    <row r="632" spans="1:20" x14ac:dyDescent="0.25">
      <c r="A632" s="30">
        <v>629</v>
      </c>
      <c r="B632" s="46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8"/>
      <c r="N632" s="49"/>
      <c r="O632" s="50"/>
      <c r="P632" s="67"/>
      <c r="Q632" s="49"/>
      <c r="R632" s="49"/>
      <c r="S632" s="63" t="str">
        <f>IFERROR(INDEX('Legördülő listákhoz paraméterek'!C$1:C$6,MATCH(R:R,'Legördülő listákhoz paraméterek'!A$1:A$6,0)),"")</f>
        <v/>
      </c>
      <c r="T632" s="52"/>
    </row>
    <row r="633" spans="1:20" x14ac:dyDescent="0.25">
      <c r="A633" s="30">
        <v>630</v>
      </c>
      <c r="B633" s="46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8"/>
      <c r="N633" s="49"/>
      <c r="O633" s="50"/>
      <c r="P633" s="67"/>
      <c r="Q633" s="49"/>
      <c r="R633" s="49"/>
      <c r="S633" s="63" t="str">
        <f>IFERROR(INDEX('Legördülő listákhoz paraméterek'!C$1:C$6,MATCH(R:R,'Legördülő listákhoz paraméterek'!A$1:A$6,0)),"")</f>
        <v/>
      </c>
      <c r="T633" s="52"/>
    </row>
    <row r="634" spans="1:20" x14ac:dyDescent="0.25">
      <c r="A634" s="30">
        <v>631</v>
      </c>
      <c r="B634" s="46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8"/>
      <c r="N634" s="49"/>
      <c r="O634" s="50"/>
      <c r="P634" s="67"/>
      <c r="Q634" s="49"/>
      <c r="R634" s="49"/>
      <c r="S634" s="63" t="str">
        <f>IFERROR(INDEX('Legördülő listákhoz paraméterek'!C$1:C$6,MATCH(R:R,'Legördülő listákhoz paraméterek'!A$1:A$6,0)),"")</f>
        <v/>
      </c>
      <c r="T634" s="52"/>
    </row>
    <row r="635" spans="1:20" x14ac:dyDescent="0.25">
      <c r="A635" s="30">
        <v>632</v>
      </c>
      <c r="B635" s="46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8"/>
      <c r="N635" s="49"/>
      <c r="O635" s="50"/>
      <c r="P635" s="67"/>
      <c r="Q635" s="49"/>
      <c r="R635" s="49"/>
      <c r="S635" s="63" t="str">
        <f>IFERROR(INDEX('Legördülő listákhoz paraméterek'!C$1:C$6,MATCH(R:R,'Legördülő listákhoz paraméterek'!A$1:A$6,0)),"")</f>
        <v/>
      </c>
      <c r="T635" s="52"/>
    </row>
    <row r="636" spans="1:20" x14ac:dyDescent="0.25">
      <c r="A636" s="30">
        <v>633</v>
      </c>
      <c r="B636" s="46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8"/>
      <c r="N636" s="49"/>
      <c r="O636" s="50"/>
      <c r="P636" s="67"/>
      <c r="Q636" s="49"/>
      <c r="R636" s="49"/>
      <c r="S636" s="63" t="str">
        <f>IFERROR(INDEX('Legördülő listákhoz paraméterek'!C$1:C$6,MATCH(R:R,'Legördülő listákhoz paraméterek'!A$1:A$6,0)),"")</f>
        <v/>
      </c>
      <c r="T636" s="52"/>
    </row>
    <row r="637" spans="1:20" x14ac:dyDescent="0.25">
      <c r="A637" s="30">
        <v>634</v>
      </c>
      <c r="B637" s="46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8"/>
      <c r="N637" s="49"/>
      <c r="O637" s="50"/>
      <c r="P637" s="67"/>
      <c r="Q637" s="49"/>
      <c r="R637" s="49"/>
      <c r="S637" s="63" t="str">
        <f>IFERROR(INDEX('Legördülő listákhoz paraméterek'!C$1:C$6,MATCH(R:R,'Legördülő listákhoz paraméterek'!A$1:A$6,0)),"")</f>
        <v/>
      </c>
      <c r="T637" s="52"/>
    </row>
    <row r="638" spans="1:20" x14ac:dyDescent="0.25">
      <c r="A638" s="30">
        <v>635</v>
      </c>
      <c r="B638" s="46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8"/>
      <c r="N638" s="49"/>
      <c r="O638" s="50"/>
      <c r="P638" s="67"/>
      <c r="Q638" s="49"/>
      <c r="R638" s="49"/>
      <c r="S638" s="63" t="str">
        <f>IFERROR(INDEX('Legördülő listákhoz paraméterek'!C$1:C$6,MATCH(R:R,'Legördülő listákhoz paraméterek'!A$1:A$6,0)),"")</f>
        <v/>
      </c>
      <c r="T638" s="52"/>
    </row>
    <row r="639" spans="1:20" x14ac:dyDescent="0.25">
      <c r="A639" s="30">
        <v>636</v>
      </c>
      <c r="B639" s="46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8"/>
      <c r="N639" s="49"/>
      <c r="O639" s="50"/>
      <c r="P639" s="67"/>
      <c r="Q639" s="49"/>
      <c r="R639" s="49"/>
      <c r="S639" s="63" t="str">
        <f>IFERROR(INDEX('Legördülő listákhoz paraméterek'!C$1:C$6,MATCH(R:R,'Legördülő listákhoz paraméterek'!A$1:A$6,0)),"")</f>
        <v/>
      </c>
      <c r="T639" s="52"/>
    </row>
    <row r="640" spans="1:20" x14ac:dyDescent="0.25">
      <c r="A640" s="30">
        <v>637</v>
      </c>
      <c r="B640" s="46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8"/>
      <c r="N640" s="49"/>
      <c r="O640" s="50"/>
      <c r="P640" s="67"/>
      <c r="Q640" s="49"/>
      <c r="R640" s="49"/>
      <c r="S640" s="63" t="str">
        <f>IFERROR(INDEX('Legördülő listákhoz paraméterek'!C$1:C$6,MATCH(R:R,'Legördülő listákhoz paraméterek'!A$1:A$6,0)),"")</f>
        <v/>
      </c>
      <c r="T640" s="52"/>
    </row>
    <row r="641" spans="1:20" x14ac:dyDescent="0.25">
      <c r="A641" s="30">
        <v>638</v>
      </c>
      <c r="B641" s="46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8"/>
      <c r="N641" s="49"/>
      <c r="O641" s="50"/>
      <c r="P641" s="67"/>
      <c r="Q641" s="49"/>
      <c r="R641" s="49"/>
      <c r="S641" s="63" t="str">
        <f>IFERROR(INDEX('Legördülő listákhoz paraméterek'!C$1:C$6,MATCH(R:R,'Legördülő listákhoz paraméterek'!A$1:A$6,0)),"")</f>
        <v/>
      </c>
      <c r="T641" s="52"/>
    </row>
    <row r="642" spans="1:20" x14ac:dyDescent="0.25">
      <c r="A642" s="30">
        <v>639</v>
      </c>
      <c r="B642" s="46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8"/>
      <c r="N642" s="49"/>
      <c r="O642" s="50"/>
      <c r="P642" s="67"/>
      <c r="Q642" s="49"/>
      <c r="R642" s="49"/>
      <c r="S642" s="63" t="str">
        <f>IFERROR(INDEX('Legördülő listákhoz paraméterek'!C$1:C$6,MATCH(R:R,'Legördülő listákhoz paraméterek'!A$1:A$6,0)),"")</f>
        <v/>
      </c>
      <c r="T642" s="52"/>
    </row>
    <row r="643" spans="1:20" x14ac:dyDescent="0.25">
      <c r="A643" s="30">
        <v>640</v>
      </c>
      <c r="B643" s="46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8"/>
      <c r="N643" s="49"/>
      <c r="O643" s="50"/>
      <c r="P643" s="67"/>
      <c r="Q643" s="49"/>
      <c r="R643" s="49"/>
      <c r="S643" s="63" t="str">
        <f>IFERROR(INDEX('Legördülő listákhoz paraméterek'!C$1:C$6,MATCH(R:R,'Legördülő listákhoz paraméterek'!A$1:A$6,0)),"")</f>
        <v/>
      </c>
      <c r="T643" s="52"/>
    </row>
    <row r="644" spans="1:20" x14ac:dyDescent="0.25">
      <c r="A644" s="30">
        <v>641</v>
      </c>
      <c r="B644" s="46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8"/>
      <c r="N644" s="49"/>
      <c r="O644" s="50"/>
      <c r="P644" s="67"/>
      <c r="Q644" s="49"/>
      <c r="R644" s="49"/>
      <c r="S644" s="63" t="str">
        <f>IFERROR(INDEX('Legördülő listákhoz paraméterek'!C$1:C$6,MATCH(R:R,'Legördülő listákhoz paraméterek'!A$1:A$6,0)),"")</f>
        <v/>
      </c>
      <c r="T644" s="52"/>
    </row>
    <row r="645" spans="1:20" x14ac:dyDescent="0.25">
      <c r="A645" s="30">
        <v>642</v>
      </c>
      <c r="B645" s="46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8"/>
      <c r="N645" s="49"/>
      <c r="O645" s="50"/>
      <c r="P645" s="67"/>
      <c r="Q645" s="49"/>
      <c r="R645" s="49"/>
      <c r="S645" s="63" t="str">
        <f>IFERROR(INDEX('Legördülő listákhoz paraméterek'!C$1:C$6,MATCH(R:R,'Legördülő listákhoz paraméterek'!A$1:A$6,0)),"")</f>
        <v/>
      </c>
      <c r="T645" s="52"/>
    </row>
    <row r="646" spans="1:20" x14ac:dyDescent="0.25">
      <c r="A646" s="30">
        <v>643</v>
      </c>
      <c r="B646" s="46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8"/>
      <c r="N646" s="49"/>
      <c r="O646" s="50"/>
      <c r="P646" s="67"/>
      <c r="Q646" s="49"/>
      <c r="R646" s="49"/>
      <c r="S646" s="63" t="str">
        <f>IFERROR(INDEX('Legördülő listákhoz paraméterek'!C$1:C$6,MATCH(R:R,'Legördülő listákhoz paraméterek'!A$1:A$6,0)),"")</f>
        <v/>
      </c>
      <c r="T646" s="52"/>
    </row>
    <row r="647" spans="1:20" x14ac:dyDescent="0.25">
      <c r="A647" s="30">
        <v>644</v>
      </c>
      <c r="B647" s="46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8"/>
      <c r="N647" s="49"/>
      <c r="O647" s="50"/>
      <c r="P647" s="67"/>
      <c r="Q647" s="49"/>
      <c r="R647" s="49"/>
      <c r="S647" s="63" t="str">
        <f>IFERROR(INDEX('Legördülő listákhoz paraméterek'!C$1:C$6,MATCH(R:R,'Legördülő listákhoz paraméterek'!A$1:A$6,0)),"")</f>
        <v/>
      </c>
      <c r="T647" s="52"/>
    </row>
    <row r="648" spans="1:20" x14ac:dyDescent="0.25">
      <c r="A648" s="30">
        <v>645</v>
      </c>
      <c r="B648" s="46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8"/>
      <c r="N648" s="49"/>
      <c r="O648" s="50"/>
      <c r="P648" s="67"/>
      <c r="Q648" s="49"/>
      <c r="R648" s="49"/>
      <c r="S648" s="63" t="str">
        <f>IFERROR(INDEX('Legördülő listákhoz paraméterek'!C$1:C$6,MATCH(R:R,'Legördülő listákhoz paraméterek'!A$1:A$6,0)),"")</f>
        <v/>
      </c>
      <c r="T648" s="52"/>
    </row>
    <row r="649" spans="1:20" x14ac:dyDescent="0.25">
      <c r="A649" s="30">
        <v>646</v>
      </c>
      <c r="B649" s="46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8"/>
      <c r="N649" s="49"/>
      <c r="O649" s="50"/>
      <c r="P649" s="67"/>
      <c r="Q649" s="49"/>
      <c r="R649" s="49"/>
      <c r="S649" s="63" t="str">
        <f>IFERROR(INDEX('Legördülő listákhoz paraméterek'!C$1:C$6,MATCH(R:R,'Legördülő listákhoz paraméterek'!A$1:A$6,0)),"")</f>
        <v/>
      </c>
      <c r="T649" s="52"/>
    </row>
    <row r="650" spans="1:20" x14ac:dyDescent="0.25">
      <c r="A650" s="30">
        <v>647</v>
      </c>
      <c r="B650" s="46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8"/>
      <c r="N650" s="49"/>
      <c r="O650" s="50"/>
      <c r="P650" s="67"/>
      <c r="Q650" s="49"/>
      <c r="R650" s="49"/>
      <c r="S650" s="63" t="str">
        <f>IFERROR(INDEX('Legördülő listákhoz paraméterek'!C$1:C$6,MATCH(R:R,'Legördülő listákhoz paraméterek'!A$1:A$6,0)),"")</f>
        <v/>
      </c>
      <c r="T650" s="52"/>
    </row>
    <row r="651" spans="1:20" x14ac:dyDescent="0.25">
      <c r="A651" s="30">
        <v>648</v>
      </c>
      <c r="B651" s="46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8"/>
      <c r="N651" s="49"/>
      <c r="O651" s="50"/>
      <c r="P651" s="67"/>
      <c r="Q651" s="49"/>
      <c r="R651" s="49"/>
      <c r="S651" s="63" t="str">
        <f>IFERROR(INDEX('Legördülő listákhoz paraméterek'!C$1:C$6,MATCH(R:R,'Legördülő listákhoz paraméterek'!A$1:A$6,0)),"")</f>
        <v/>
      </c>
      <c r="T651" s="52"/>
    </row>
    <row r="652" spans="1:20" x14ac:dyDescent="0.25">
      <c r="A652" s="30">
        <v>649</v>
      </c>
      <c r="B652" s="46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8"/>
      <c r="N652" s="49"/>
      <c r="O652" s="50"/>
      <c r="P652" s="67"/>
      <c r="Q652" s="49"/>
      <c r="R652" s="49"/>
      <c r="S652" s="63" t="str">
        <f>IFERROR(INDEX('Legördülő listákhoz paraméterek'!C$1:C$6,MATCH(R:R,'Legördülő listákhoz paraméterek'!A$1:A$6,0)),"")</f>
        <v/>
      </c>
      <c r="T652" s="52"/>
    </row>
    <row r="653" spans="1:20" x14ac:dyDescent="0.25">
      <c r="A653" s="30">
        <v>650</v>
      </c>
      <c r="B653" s="46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8"/>
      <c r="N653" s="49"/>
      <c r="O653" s="50"/>
      <c r="P653" s="67"/>
      <c r="Q653" s="49"/>
      <c r="R653" s="49"/>
      <c r="S653" s="63" t="str">
        <f>IFERROR(INDEX('Legördülő listákhoz paraméterek'!C$1:C$6,MATCH(R:R,'Legördülő listákhoz paraméterek'!A$1:A$6,0)),"")</f>
        <v/>
      </c>
      <c r="T653" s="52"/>
    </row>
    <row r="654" spans="1:20" x14ac:dyDescent="0.25">
      <c r="A654" s="30">
        <v>651</v>
      </c>
      <c r="B654" s="46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8"/>
      <c r="N654" s="49"/>
      <c r="O654" s="50"/>
      <c r="P654" s="67"/>
      <c r="Q654" s="49"/>
      <c r="R654" s="49"/>
      <c r="S654" s="63" t="str">
        <f>IFERROR(INDEX('Legördülő listákhoz paraméterek'!C$1:C$6,MATCH(R:R,'Legördülő listákhoz paraméterek'!A$1:A$6,0)),"")</f>
        <v/>
      </c>
      <c r="T654" s="52"/>
    </row>
    <row r="655" spans="1:20" x14ac:dyDescent="0.25">
      <c r="A655" s="30">
        <v>652</v>
      </c>
      <c r="B655" s="46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8"/>
      <c r="N655" s="49"/>
      <c r="O655" s="50"/>
      <c r="P655" s="67"/>
      <c r="Q655" s="49"/>
      <c r="R655" s="49"/>
      <c r="S655" s="63" t="str">
        <f>IFERROR(INDEX('Legördülő listákhoz paraméterek'!C$1:C$6,MATCH(R:R,'Legördülő listákhoz paraméterek'!A$1:A$6,0)),"")</f>
        <v/>
      </c>
      <c r="T655" s="52"/>
    </row>
    <row r="656" spans="1:20" x14ac:dyDescent="0.25">
      <c r="A656" s="30">
        <v>653</v>
      </c>
      <c r="B656" s="46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8"/>
      <c r="N656" s="49"/>
      <c r="O656" s="50"/>
      <c r="P656" s="67"/>
      <c r="Q656" s="49"/>
      <c r="R656" s="49"/>
      <c r="S656" s="63" t="str">
        <f>IFERROR(INDEX('Legördülő listákhoz paraméterek'!C$1:C$6,MATCH(R:R,'Legördülő listákhoz paraméterek'!A$1:A$6,0)),"")</f>
        <v/>
      </c>
      <c r="T656" s="52"/>
    </row>
    <row r="657" spans="1:20" x14ac:dyDescent="0.25">
      <c r="A657" s="30">
        <v>654</v>
      </c>
      <c r="B657" s="46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8"/>
      <c r="N657" s="49"/>
      <c r="O657" s="50"/>
      <c r="P657" s="67"/>
      <c r="Q657" s="49"/>
      <c r="R657" s="49"/>
      <c r="S657" s="63" t="str">
        <f>IFERROR(INDEX('Legördülő listákhoz paraméterek'!C$1:C$6,MATCH(R:R,'Legördülő listákhoz paraméterek'!A$1:A$6,0)),"")</f>
        <v/>
      </c>
      <c r="T657" s="52"/>
    </row>
    <row r="658" spans="1:20" x14ac:dyDescent="0.25">
      <c r="A658" s="30">
        <v>655</v>
      </c>
      <c r="B658" s="46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8"/>
      <c r="N658" s="49"/>
      <c r="O658" s="50"/>
      <c r="P658" s="67"/>
      <c r="Q658" s="49"/>
      <c r="R658" s="49"/>
      <c r="S658" s="63" t="str">
        <f>IFERROR(INDEX('Legördülő listákhoz paraméterek'!C$1:C$6,MATCH(R:R,'Legördülő listákhoz paraméterek'!A$1:A$6,0)),"")</f>
        <v/>
      </c>
      <c r="T658" s="52"/>
    </row>
    <row r="659" spans="1:20" x14ac:dyDescent="0.25">
      <c r="A659" s="30">
        <v>656</v>
      </c>
      <c r="B659" s="46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8"/>
      <c r="N659" s="49"/>
      <c r="O659" s="50"/>
      <c r="P659" s="67"/>
      <c r="Q659" s="49"/>
      <c r="R659" s="49"/>
      <c r="S659" s="63" t="str">
        <f>IFERROR(INDEX('Legördülő listákhoz paraméterek'!C$1:C$6,MATCH(R:R,'Legördülő listákhoz paraméterek'!A$1:A$6,0)),"")</f>
        <v/>
      </c>
      <c r="T659" s="52"/>
    </row>
    <row r="660" spans="1:20" x14ac:dyDescent="0.25">
      <c r="A660" s="30">
        <v>657</v>
      </c>
      <c r="B660" s="46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8"/>
      <c r="N660" s="49"/>
      <c r="O660" s="50"/>
      <c r="P660" s="67"/>
      <c r="Q660" s="49"/>
      <c r="R660" s="49"/>
      <c r="S660" s="63" t="str">
        <f>IFERROR(INDEX('Legördülő listákhoz paraméterek'!C$1:C$6,MATCH(R:R,'Legördülő listákhoz paraméterek'!A$1:A$6,0)),"")</f>
        <v/>
      </c>
      <c r="T660" s="52"/>
    </row>
    <row r="661" spans="1:20" x14ac:dyDescent="0.25">
      <c r="A661" s="30">
        <v>658</v>
      </c>
      <c r="B661" s="46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8"/>
      <c r="N661" s="49"/>
      <c r="O661" s="50"/>
      <c r="P661" s="67"/>
      <c r="Q661" s="49"/>
      <c r="R661" s="49"/>
      <c r="S661" s="63" t="str">
        <f>IFERROR(INDEX('Legördülő listákhoz paraméterek'!C$1:C$6,MATCH(R:R,'Legördülő listákhoz paraméterek'!A$1:A$6,0)),"")</f>
        <v/>
      </c>
      <c r="T661" s="52"/>
    </row>
    <row r="662" spans="1:20" x14ac:dyDescent="0.25">
      <c r="A662" s="30">
        <v>659</v>
      </c>
      <c r="B662" s="46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8"/>
      <c r="N662" s="49"/>
      <c r="O662" s="50"/>
      <c r="P662" s="67"/>
      <c r="Q662" s="49"/>
      <c r="R662" s="49"/>
      <c r="S662" s="63" t="str">
        <f>IFERROR(INDEX('Legördülő listákhoz paraméterek'!C$1:C$6,MATCH(R:R,'Legördülő listákhoz paraméterek'!A$1:A$6,0)),"")</f>
        <v/>
      </c>
      <c r="T662" s="52"/>
    </row>
    <row r="663" spans="1:20" x14ac:dyDescent="0.25">
      <c r="A663" s="30">
        <v>660</v>
      </c>
      <c r="B663" s="46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8"/>
      <c r="N663" s="49"/>
      <c r="O663" s="50"/>
      <c r="P663" s="67"/>
      <c r="Q663" s="49"/>
      <c r="R663" s="49"/>
      <c r="S663" s="63" t="str">
        <f>IFERROR(INDEX('Legördülő listákhoz paraméterek'!C$1:C$6,MATCH(R:R,'Legördülő listákhoz paraméterek'!A$1:A$6,0)),"")</f>
        <v/>
      </c>
      <c r="T663" s="52"/>
    </row>
    <row r="664" spans="1:20" x14ac:dyDescent="0.25">
      <c r="A664" s="30">
        <v>661</v>
      </c>
      <c r="B664" s="46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8"/>
      <c r="N664" s="49"/>
      <c r="O664" s="50"/>
      <c r="P664" s="67"/>
      <c r="Q664" s="49"/>
      <c r="R664" s="49"/>
      <c r="S664" s="63" t="str">
        <f>IFERROR(INDEX('Legördülő listákhoz paraméterek'!C$1:C$6,MATCH(R:R,'Legördülő listákhoz paraméterek'!A$1:A$6,0)),"")</f>
        <v/>
      </c>
      <c r="T664" s="52"/>
    </row>
    <row r="665" spans="1:20" x14ac:dyDescent="0.25">
      <c r="A665" s="30">
        <v>662</v>
      </c>
      <c r="B665" s="46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8"/>
      <c r="N665" s="49"/>
      <c r="O665" s="50"/>
      <c r="P665" s="67"/>
      <c r="Q665" s="49"/>
      <c r="R665" s="49"/>
      <c r="S665" s="63" t="str">
        <f>IFERROR(INDEX('Legördülő listákhoz paraméterek'!C$1:C$6,MATCH(R:R,'Legördülő listákhoz paraméterek'!A$1:A$6,0)),"")</f>
        <v/>
      </c>
      <c r="T665" s="52"/>
    </row>
    <row r="666" spans="1:20" x14ac:dyDescent="0.25">
      <c r="A666" s="30">
        <v>663</v>
      </c>
      <c r="B666" s="46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8"/>
      <c r="N666" s="49"/>
      <c r="O666" s="50"/>
      <c r="P666" s="67"/>
      <c r="Q666" s="49"/>
      <c r="R666" s="49"/>
      <c r="S666" s="63" t="str">
        <f>IFERROR(INDEX('Legördülő listákhoz paraméterek'!C$1:C$6,MATCH(R:R,'Legördülő listákhoz paraméterek'!A$1:A$6,0)),"")</f>
        <v/>
      </c>
      <c r="T666" s="52"/>
    </row>
    <row r="667" spans="1:20" x14ac:dyDescent="0.25">
      <c r="A667" s="30">
        <v>664</v>
      </c>
      <c r="B667" s="46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8"/>
      <c r="N667" s="49"/>
      <c r="O667" s="50"/>
      <c r="P667" s="67"/>
      <c r="Q667" s="49"/>
      <c r="R667" s="49"/>
      <c r="S667" s="63" t="str">
        <f>IFERROR(INDEX('Legördülő listákhoz paraméterek'!C$1:C$6,MATCH(R:R,'Legördülő listákhoz paraméterek'!A$1:A$6,0)),"")</f>
        <v/>
      </c>
      <c r="T667" s="52"/>
    </row>
    <row r="668" spans="1:20" x14ac:dyDescent="0.25">
      <c r="A668" s="30">
        <v>665</v>
      </c>
      <c r="B668" s="46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8"/>
      <c r="N668" s="49"/>
      <c r="O668" s="50"/>
      <c r="P668" s="67"/>
      <c r="Q668" s="49"/>
      <c r="R668" s="49"/>
      <c r="S668" s="63" t="str">
        <f>IFERROR(INDEX('Legördülő listákhoz paraméterek'!C$1:C$6,MATCH(R:R,'Legördülő listákhoz paraméterek'!A$1:A$6,0)),"")</f>
        <v/>
      </c>
      <c r="T668" s="52"/>
    </row>
    <row r="669" spans="1:20" x14ac:dyDescent="0.25">
      <c r="A669" s="30">
        <v>666</v>
      </c>
      <c r="B669" s="46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8"/>
      <c r="N669" s="49"/>
      <c r="O669" s="50"/>
      <c r="P669" s="67"/>
      <c r="Q669" s="49"/>
      <c r="R669" s="49"/>
      <c r="S669" s="63" t="str">
        <f>IFERROR(INDEX('Legördülő listákhoz paraméterek'!C$1:C$6,MATCH(R:R,'Legördülő listákhoz paraméterek'!A$1:A$6,0)),"")</f>
        <v/>
      </c>
      <c r="T669" s="52"/>
    </row>
    <row r="670" spans="1:20" x14ac:dyDescent="0.25">
      <c r="A670" s="30">
        <v>667</v>
      </c>
      <c r="B670" s="46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8"/>
      <c r="N670" s="49"/>
      <c r="O670" s="50"/>
      <c r="P670" s="67"/>
      <c r="Q670" s="49"/>
      <c r="R670" s="49"/>
      <c r="S670" s="63" t="str">
        <f>IFERROR(INDEX('Legördülő listákhoz paraméterek'!C$1:C$6,MATCH(R:R,'Legördülő listákhoz paraméterek'!A$1:A$6,0)),"")</f>
        <v/>
      </c>
      <c r="T670" s="52"/>
    </row>
    <row r="671" spans="1:20" x14ac:dyDescent="0.25">
      <c r="A671" s="30">
        <v>668</v>
      </c>
      <c r="B671" s="46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8"/>
      <c r="N671" s="49"/>
      <c r="O671" s="50"/>
      <c r="P671" s="67"/>
      <c r="Q671" s="49"/>
      <c r="R671" s="49"/>
      <c r="S671" s="63" t="str">
        <f>IFERROR(INDEX('Legördülő listákhoz paraméterek'!C$1:C$6,MATCH(R:R,'Legördülő listákhoz paraméterek'!A$1:A$6,0)),"")</f>
        <v/>
      </c>
      <c r="T671" s="52"/>
    </row>
    <row r="672" spans="1:20" x14ac:dyDescent="0.25">
      <c r="A672" s="30">
        <v>669</v>
      </c>
      <c r="B672" s="46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8"/>
      <c r="N672" s="49"/>
      <c r="O672" s="50"/>
      <c r="P672" s="67"/>
      <c r="Q672" s="49"/>
      <c r="R672" s="49"/>
      <c r="S672" s="63" t="str">
        <f>IFERROR(INDEX('Legördülő listákhoz paraméterek'!C$1:C$6,MATCH(R:R,'Legördülő listákhoz paraméterek'!A$1:A$6,0)),"")</f>
        <v/>
      </c>
      <c r="T672" s="52"/>
    </row>
    <row r="673" spans="1:20" x14ac:dyDescent="0.25">
      <c r="A673" s="30">
        <v>670</v>
      </c>
      <c r="B673" s="46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8"/>
      <c r="N673" s="49"/>
      <c r="O673" s="50"/>
      <c r="P673" s="67"/>
      <c r="Q673" s="49"/>
      <c r="R673" s="49"/>
      <c r="S673" s="63" t="str">
        <f>IFERROR(INDEX('Legördülő listákhoz paraméterek'!C$1:C$6,MATCH(R:R,'Legördülő listákhoz paraméterek'!A$1:A$6,0)),"")</f>
        <v/>
      </c>
      <c r="T673" s="52"/>
    </row>
    <row r="674" spans="1:20" x14ac:dyDescent="0.25">
      <c r="A674" s="30">
        <v>671</v>
      </c>
      <c r="B674" s="46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8"/>
      <c r="N674" s="49"/>
      <c r="O674" s="50"/>
      <c r="P674" s="67"/>
      <c r="Q674" s="49"/>
      <c r="R674" s="49"/>
      <c r="S674" s="63" t="str">
        <f>IFERROR(INDEX('Legördülő listákhoz paraméterek'!C$1:C$6,MATCH(R:R,'Legördülő listákhoz paraméterek'!A$1:A$6,0)),"")</f>
        <v/>
      </c>
      <c r="T674" s="52"/>
    </row>
    <row r="675" spans="1:20" x14ac:dyDescent="0.25">
      <c r="A675" s="30">
        <v>672</v>
      </c>
      <c r="B675" s="46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8"/>
      <c r="N675" s="49"/>
      <c r="O675" s="50"/>
      <c r="P675" s="67"/>
      <c r="Q675" s="49"/>
      <c r="R675" s="49"/>
      <c r="S675" s="63" t="str">
        <f>IFERROR(INDEX('Legördülő listákhoz paraméterek'!C$1:C$6,MATCH(R:R,'Legördülő listákhoz paraméterek'!A$1:A$6,0)),"")</f>
        <v/>
      </c>
      <c r="T675" s="52"/>
    </row>
    <row r="676" spans="1:20" x14ac:dyDescent="0.25">
      <c r="A676" s="30">
        <v>673</v>
      </c>
      <c r="B676" s="46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8"/>
      <c r="N676" s="49"/>
      <c r="O676" s="50"/>
      <c r="P676" s="67"/>
      <c r="Q676" s="49"/>
      <c r="R676" s="49"/>
      <c r="S676" s="63" t="str">
        <f>IFERROR(INDEX('Legördülő listákhoz paraméterek'!C$1:C$6,MATCH(R:R,'Legördülő listákhoz paraméterek'!A$1:A$6,0)),"")</f>
        <v/>
      </c>
      <c r="T676" s="52"/>
    </row>
    <row r="677" spans="1:20" x14ac:dyDescent="0.25">
      <c r="A677" s="30">
        <v>674</v>
      </c>
      <c r="B677" s="46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8"/>
      <c r="N677" s="49"/>
      <c r="O677" s="50"/>
      <c r="P677" s="67"/>
      <c r="Q677" s="49"/>
      <c r="R677" s="49"/>
      <c r="S677" s="63" t="str">
        <f>IFERROR(INDEX('Legördülő listákhoz paraméterek'!C$1:C$6,MATCH(R:R,'Legördülő listákhoz paraméterek'!A$1:A$6,0)),"")</f>
        <v/>
      </c>
      <c r="T677" s="52"/>
    </row>
    <row r="678" spans="1:20" x14ac:dyDescent="0.25">
      <c r="A678" s="30">
        <v>675</v>
      </c>
      <c r="B678" s="46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8"/>
      <c r="N678" s="49"/>
      <c r="O678" s="50"/>
      <c r="P678" s="67"/>
      <c r="Q678" s="49"/>
      <c r="R678" s="49"/>
      <c r="S678" s="63" t="str">
        <f>IFERROR(INDEX('Legördülő listákhoz paraméterek'!C$1:C$6,MATCH(R:R,'Legördülő listákhoz paraméterek'!A$1:A$6,0)),"")</f>
        <v/>
      </c>
      <c r="T678" s="52"/>
    </row>
    <row r="679" spans="1:20" x14ac:dyDescent="0.25">
      <c r="A679" s="30">
        <v>676</v>
      </c>
      <c r="B679" s="46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8"/>
      <c r="N679" s="49"/>
      <c r="O679" s="50"/>
      <c r="P679" s="67"/>
      <c r="Q679" s="49"/>
      <c r="R679" s="49"/>
      <c r="S679" s="63" t="str">
        <f>IFERROR(INDEX('Legördülő listákhoz paraméterek'!C$1:C$6,MATCH(R:R,'Legördülő listákhoz paraméterek'!A$1:A$6,0)),"")</f>
        <v/>
      </c>
      <c r="T679" s="52"/>
    </row>
    <row r="680" spans="1:20" x14ac:dyDescent="0.25">
      <c r="A680" s="30">
        <v>677</v>
      </c>
      <c r="B680" s="46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8"/>
      <c r="N680" s="49"/>
      <c r="O680" s="50"/>
      <c r="P680" s="67"/>
      <c r="Q680" s="49"/>
      <c r="R680" s="49"/>
      <c r="S680" s="63" t="str">
        <f>IFERROR(INDEX('Legördülő listákhoz paraméterek'!C$1:C$6,MATCH(R:R,'Legördülő listákhoz paraméterek'!A$1:A$6,0)),"")</f>
        <v/>
      </c>
      <c r="T680" s="52"/>
    </row>
    <row r="681" spans="1:20" x14ac:dyDescent="0.25">
      <c r="A681" s="30">
        <v>678</v>
      </c>
      <c r="B681" s="46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8"/>
      <c r="N681" s="49"/>
      <c r="O681" s="50"/>
      <c r="P681" s="67"/>
      <c r="Q681" s="49"/>
      <c r="R681" s="49"/>
      <c r="S681" s="63" t="str">
        <f>IFERROR(INDEX('Legördülő listákhoz paraméterek'!C$1:C$6,MATCH(R:R,'Legördülő listákhoz paraméterek'!A$1:A$6,0)),"")</f>
        <v/>
      </c>
      <c r="T681" s="52"/>
    </row>
    <row r="682" spans="1:20" x14ac:dyDescent="0.25">
      <c r="A682" s="30">
        <v>679</v>
      </c>
      <c r="B682" s="46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8"/>
      <c r="N682" s="49"/>
      <c r="O682" s="50"/>
      <c r="P682" s="67"/>
      <c r="Q682" s="49"/>
      <c r="R682" s="49"/>
      <c r="S682" s="63" t="str">
        <f>IFERROR(INDEX('Legördülő listákhoz paraméterek'!C$1:C$6,MATCH(R:R,'Legördülő listákhoz paraméterek'!A$1:A$6,0)),"")</f>
        <v/>
      </c>
      <c r="T682" s="52"/>
    </row>
    <row r="683" spans="1:20" x14ac:dyDescent="0.25">
      <c r="A683" s="30">
        <v>680</v>
      </c>
      <c r="B683" s="46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8"/>
      <c r="N683" s="49"/>
      <c r="O683" s="50"/>
      <c r="P683" s="67"/>
      <c r="Q683" s="49"/>
      <c r="R683" s="49"/>
      <c r="S683" s="63" t="str">
        <f>IFERROR(INDEX('Legördülő listákhoz paraméterek'!C$1:C$6,MATCH(R:R,'Legördülő listákhoz paraméterek'!A$1:A$6,0)),"")</f>
        <v/>
      </c>
      <c r="T683" s="52"/>
    </row>
    <row r="684" spans="1:20" x14ac:dyDescent="0.25">
      <c r="A684" s="30">
        <v>681</v>
      </c>
      <c r="B684" s="46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8"/>
      <c r="N684" s="49"/>
      <c r="O684" s="50"/>
      <c r="P684" s="67"/>
      <c r="Q684" s="49"/>
      <c r="R684" s="49"/>
      <c r="S684" s="63" t="str">
        <f>IFERROR(INDEX('Legördülő listákhoz paraméterek'!C$1:C$6,MATCH(R:R,'Legördülő listákhoz paraméterek'!A$1:A$6,0)),"")</f>
        <v/>
      </c>
      <c r="T684" s="52"/>
    </row>
    <row r="685" spans="1:20" x14ac:dyDescent="0.25">
      <c r="A685" s="30">
        <v>682</v>
      </c>
      <c r="B685" s="46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8"/>
      <c r="N685" s="49"/>
      <c r="O685" s="50"/>
      <c r="P685" s="67"/>
      <c r="Q685" s="49"/>
      <c r="R685" s="49"/>
      <c r="S685" s="63" t="str">
        <f>IFERROR(INDEX('Legördülő listákhoz paraméterek'!C$1:C$6,MATCH(R:R,'Legördülő listákhoz paraméterek'!A$1:A$6,0)),"")</f>
        <v/>
      </c>
      <c r="T685" s="52"/>
    </row>
    <row r="686" spans="1:20" x14ac:dyDescent="0.25">
      <c r="A686" s="30">
        <v>683</v>
      </c>
      <c r="B686" s="46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8"/>
      <c r="N686" s="49"/>
      <c r="O686" s="50"/>
      <c r="P686" s="67"/>
      <c r="Q686" s="49"/>
      <c r="R686" s="49"/>
      <c r="S686" s="63" t="str">
        <f>IFERROR(INDEX('Legördülő listákhoz paraméterek'!C$1:C$6,MATCH(R:R,'Legördülő listákhoz paraméterek'!A$1:A$6,0)),"")</f>
        <v/>
      </c>
      <c r="T686" s="52"/>
    </row>
    <row r="687" spans="1:20" x14ac:dyDescent="0.25">
      <c r="A687" s="30">
        <v>684</v>
      </c>
      <c r="B687" s="46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8"/>
      <c r="N687" s="49"/>
      <c r="O687" s="50"/>
      <c r="P687" s="67"/>
      <c r="Q687" s="49"/>
      <c r="R687" s="49"/>
      <c r="S687" s="63" t="str">
        <f>IFERROR(INDEX('Legördülő listákhoz paraméterek'!C$1:C$6,MATCH(R:R,'Legördülő listákhoz paraméterek'!A$1:A$6,0)),"")</f>
        <v/>
      </c>
      <c r="T687" s="52"/>
    </row>
    <row r="688" spans="1:20" x14ac:dyDescent="0.25">
      <c r="A688" s="30">
        <v>685</v>
      </c>
      <c r="B688" s="46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8"/>
      <c r="N688" s="49"/>
      <c r="O688" s="50"/>
      <c r="P688" s="67"/>
      <c r="Q688" s="49"/>
      <c r="R688" s="49"/>
      <c r="S688" s="63" t="str">
        <f>IFERROR(INDEX('Legördülő listákhoz paraméterek'!C$1:C$6,MATCH(R:R,'Legördülő listákhoz paraméterek'!A$1:A$6,0)),"")</f>
        <v/>
      </c>
      <c r="T688" s="52"/>
    </row>
    <row r="689" spans="1:20" x14ac:dyDescent="0.25">
      <c r="A689" s="30">
        <v>686</v>
      </c>
      <c r="B689" s="46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8"/>
      <c r="N689" s="49"/>
      <c r="O689" s="50"/>
      <c r="P689" s="67"/>
      <c r="Q689" s="49"/>
      <c r="R689" s="49"/>
      <c r="S689" s="63" t="str">
        <f>IFERROR(INDEX('Legördülő listákhoz paraméterek'!C$1:C$6,MATCH(R:R,'Legördülő listákhoz paraméterek'!A$1:A$6,0)),"")</f>
        <v/>
      </c>
      <c r="T689" s="52"/>
    </row>
    <row r="690" spans="1:20" x14ac:dyDescent="0.25">
      <c r="A690" s="30">
        <v>687</v>
      </c>
      <c r="B690" s="46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8"/>
      <c r="N690" s="49"/>
      <c r="O690" s="50"/>
      <c r="P690" s="67"/>
      <c r="Q690" s="49"/>
      <c r="R690" s="49"/>
      <c r="S690" s="63" t="str">
        <f>IFERROR(INDEX('Legördülő listákhoz paraméterek'!C$1:C$6,MATCH(R:R,'Legördülő listákhoz paraméterek'!A$1:A$6,0)),"")</f>
        <v/>
      </c>
      <c r="T690" s="52"/>
    </row>
    <row r="691" spans="1:20" x14ac:dyDescent="0.25">
      <c r="A691" s="30">
        <v>688</v>
      </c>
      <c r="B691" s="46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8"/>
      <c r="N691" s="49"/>
      <c r="O691" s="50"/>
      <c r="P691" s="67"/>
      <c r="Q691" s="49"/>
      <c r="R691" s="49"/>
      <c r="S691" s="63" t="str">
        <f>IFERROR(INDEX('Legördülő listákhoz paraméterek'!C$1:C$6,MATCH(R:R,'Legördülő listákhoz paraméterek'!A$1:A$6,0)),"")</f>
        <v/>
      </c>
      <c r="T691" s="52"/>
    </row>
    <row r="692" spans="1:20" x14ac:dyDescent="0.25">
      <c r="A692" s="30">
        <v>689</v>
      </c>
      <c r="B692" s="46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8"/>
      <c r="N692" s="49"/>
      <c r="O692" s="50"/>
      <c r="P692" s="67"/>
      <c r="Q692" s="49"/>
      <c r="R692" s="49"/>
      <c r="S692" s="63" t="str">
        <f>IFERROR(INDEX('Legördülő listákhoz paraméterek'!C$1:C$6,MATCH(R:R,'Legördülő listákhoz paraméterek'!A$1:A$6,0)),"")</f>
        <v/>
      </c>
      <c r="T692" s="52"/>
    </row>
    <row r="693" spans="1:20" x14ac:dyDescent="0.25">
      <c r="A693" s="30">
        <v>690</v>
      </c>
      <c r="B693" s="46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8"/>
      <c r="N693" s="49"/>
      <c r="O693" s="50"/>
      <c r="P693" s="67"/>
      <c r="Q693" s="49"/>
      <c r="R693" s="49"/>
      <c r="S693" s="63" t="str">
        <f>IFERROR(INDEX('Legördülő listákhoz paraméterek'!C$1:C$6,MATCH(R:R,'Legördülő listákhoz paraméterek'!A$1:A$6,0)),"")</f>
        <v/>
      </c>
      <c r="T693" s="52"/>
    </row>
    <row r="694" spans="1:20" x14ac:dyDescent="0.25">
      <c r="A694" s="30">
        <v>691</v>
      </c>
      <c r="B694" s="46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8"/>
      <c r="N694" s="49"/>
      <c r="O694" s="50"/>
      <c r="P694" s="67"/>
      <c r="Q694" s="49"/>
      <c r="R694" s="49"/>
      <c r="S694" s="63" t="str">
        <f>IFERROR(INDEX('Legördülő listákhoz paraméterek'!C$1:C$6,MATCH(R:R,'Legördülő listákhoz paraméterek'!A$1:A$6,0)),"")</f>
        <v/>
      </c>
      <c r="T694" s="52"/>
    </row>
    <row r="695" spans="1:20" x14ac:dyDescent="0.25">
      <c r="A695" s="30">
        <v>692</v>
      </c>
      <c r="B695" s="46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8"/>
      <c r="N695" s="49"/>
      <c r="O695" s="50"/>
      <c r="P695" s="67"/>
      <c r="Q695" s="49"/>
      <c r="R695" s="49"/>
      <c r="S695" s="63" t="str">
        <f>IFERROR(INDEX('Legördülő listákhoz paraméterek'!C$1:C$6,MATCH(R:R,'Legördülő listákhoz paraméterek'!A$1:A$6,0)),"")</f>
        <v/>
      </c>
      <c r="T695" s="52"/>
    </row>
    <row r="696" spans="1:20" x14ac:dyDescent="0.25">
      <c r="A696" s="30">
        <v>693</v>
      </c>
      <c r="B696" s="46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8"/>
      <c r="N696" s="49"/>
      <c r="O696" s="50"/>
      <c r="P696" s="67"/>
      <c r="Q696" s="49"/>
      <c r="R696" s="49"/>
      <c r="S696" s="63" t="str">
        <f>IFERROR(INDEX('Legördülő listákhoz paraméterek'!C$1:C$6,MATCH(R:R,'Legördülő listákhoz paraméterek'!A$1:A$6,0)),"")</f>
        <v/>
      </c>
      <c r="T696" s="52"/>
    </row>
    <row r="697" spans="1:20" x14ac:dyDescent="0.25">
      <c r="A697" s="30">
        <v>694</v>
      </c>
      <c r="B697" s="46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8"/>
      <c r="N697" s="49"/>
      <c r="O697" s="50"/>
      <c r="P697" s="67"/>
      <c r="Q697" s="49"/>
      <c r="R697" s="49"/>
      <c r="S697" s="63" t="str">
        <f>IFERROR(INDEX('Legördülő listákhoz paraméterek'!C$1:C$6,MATCH(R:R,'Legördülő listákhoz paraméterek'!A$1:A$6,0)),"")</f>
        <v/>
      </c>
      <c r="T697" s="52"/>
    </row>
    <row r="698" spans="1:20" x14ac:dyDescent="0.25">
      <c r="A698" s="30">
        <v>695</v>
      </c>
      <c r="B698" s="46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8"/>
      <c r="N698" s="49"/>
      <c r="O698" s="50"/>
      <c r="P698" s="67"/>
      <c r="Q698" s="49"/>
      <c r="R698" s="49"/>
      <c r="S698" s="63" t="str">
        <f>IFERROR(INDEX('Legördülő listákhoz paraméterek'!C$1:C$6,MATCH(R:R,'Legördülő listákhoz paraméterek'!A$1:A$6,0)),"")</f>
        <v/>
      </c>
      <c r="T698" s="52"/>
    </row>
    <row r="699" spans="1:20" x14ac:dyDescent="0.25">
      <c r="A699" s="30">
        <v>696</v>
      </c>
      <c r="B699" s="46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8"/>
      <c r="N699" s="49"/>
      <c r="O699" s="50"/>
      <c r="P699" s="67"/>
      <c r="Q699" s="49"/>
      <c r="R699" s="49"/>
      <c r="S699" s="63" t="str">
        <f>IFERROR(INDEX('Legördülő listákhoz paraméterek'!C$1:C$6,MATCH(R:R,'Legördülő listákhoz paraméterek'!A$1:A$6,0)),"")</f>
        <v/>
      </c>
      <c r="T699" s="52"/>
    </row>
    <row r="700" spans="1:20" x14ac:dyDescent="0.25">
      <c r="A700" s="30">
        <v>697</v>
      </c>
      <c r="B700" s="46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8"/>
      <c r="N700" s="49"/>
      <c r="O700" s="50"/>
      <c r="P700" s="67"/>
      <c r="Q700" s="49"/>
      <c r="R700" s="49"/>
      <c r="S700" s="63" t="str">
        <f>IFERROR(INDEX('Legördülő listákhoz paraméterek'!C$1:C$6,MATCH(R:R,'Legördülő listákhoz paraméterek'!A$1:A$6,0)),"")</f>
        <v/>
      </c>
      <c r="T700" s="52"/>
    </row>
    <row r="701" spans="1:20" x14ac:dyDescent="0.25">
      <c r="A701" s="30">
        <v>698</v>
      </c>
      <c r="B701" s="46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8"/>
      <c r="N701" s="49"/>
      <c r="O701" s="50"/>
      <c r="P701" s="67"/>
      <c r="Q701" s="49"/>
      <c r="R701" s="49"/>
      <c r="S701" s="63" t="str">
        <f>IFERROR(INDEX('Legördülő listákhoz paraméterek'!C$1:C$6,MATCH(R:R,'Legördülő listákhoz paraméterek'!A$1:A$6,0)),"")</f>
        <v/>
      </c>
      <c r="T701" s="52"/>
    </row>
    <row r="702" spans="1:20" x14ac:dyDescent="0.25">
      <c r="A702" s="30">
        <v>699</v>
      </c>
      <c r="B702" s="46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8"/>
      <c r="N702" s="49"/>
      <c r="O702" s="50"/>
      <c r="P702" s="67"/>
      <c r="Q702" s="49"/>
      <c r="R702" s="49"/>
      <c r="S702" s="63" t="str">
        <f>IFERROR(INDEX('Legördülő listákhoz paraméterek'!C$1:C$6,MATCH(R:R,'Legördülő listákhoz paraméterek'!A$1:A$6,0)),"")</f>
        <v/>
      </c>
      <c r="T702" s="52"/>
    </row>
    <row r="703" spans="1:20" x14ac:dyDescent="0.25">
      <c r="A703" s="30">
        <v>700</v>
      </c>
      <c r="B703" s="46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8"/>
      <c r="N703" s="49"/>
      <c r="O703" s="50"/>
      <c r="P703" s="67"/>
      <c r="Q703" s="49"/>
      <c r="R703" s="49"/>
      <c r="S703" s="63" t="str">
        <f>IFERROR(INDEX('Legördülő listákhoz paraméterek'!C$1:C$6,MATCH(R:R,'Legördülő listákhoz paraméterek'!A$1:A$6,0)),"")</f>
        <v/>
      </c>
      <c r="T703" s="52"/>
    </row>
    <row r="704" spans="1:20" x14ac:dyDescent="0.25">
      <c r="A704" s="30">
        <v>701</v>
      </c>
      <c r="B704" s="46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8"/>
      <c r="N704" s="49"/>
      <c r="O704" s="50"/>
      <c r="P704" s="67"/>
      <c r="Q704" s="49"/>
      <c r="R704" s="49"/>
      <c r="S704" s="63" t="str">
        <f>IFERROR(INDEX('Legördülő listákhoz paraméterek'!C$1:C$6,MATCH(R:R,'Legördülő listákhoz paraméterek'!A$1:A$6,0)),"")</f>
        <v/>
      </c>
      <c r="T704" s="52"/>
    </row>
    <row r="705" spans="1:20" x14ac:dyDescent="0.25">
      <c r="A705" s="30">
        <v>702</v>
      </c>
      <c r="B705" s="46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8"/>
      <c r="N705" s="49"/>
      <c r="O705" s="50"/>
      <c r="P705" s="67"/>
      <c r="Q705" s="49"/>
      <c r="R705" s="49"/>
      <c r="S705" s="63" t="str">
        <f>IFERROR(INDEX('Legördülő listákhoz paraméterek'!C$1:C$6,MATCH(R:R,'Legördülő listákhoz paraméterek'!A$1:A$6,0)),"")</f>
        <v/>
      </c>
      <c r="T705" s="52"/>
    </row>
    <row r="706" spans="1:20" x14ac:dyDescent="0.25">
      <c r="A706" s="30">
        <v>703</v>
      </c>
      <c r="B706" s="46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8"/>
      <c r="N706" s="49"/>
      <c r="O706" s="50"/>
      <c r="P706" s="67"/>
      <c r="Q706" s="49"/>
      <c r="R706" s="49"/>
      <c r="S706" s="63" t="str">
        <f>IFERROR(INDEX('Legördülő listákhoz paraméterek'!C$1:C$6,MATCH(R:R,'Legördülő listákhoz paraméterek'!A$1:A$6,0)),"")</f>
        <v/>
      </c>
      <c r="T706" s="52"/>
    </row>
    <row r="707" spans="1:20" x14ac:dyDescent="0.25">
      <c r="A707" s="30">
        <v>704</v>
      </c>
      <c r="B707" s="46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8"/>
      <c r="N707" s="49"/>
      <c r="O707" s="50"/>
      <c r="P707" s="67"/>
      <c r="Q707" s="49"/>
      <c r="R707" s="49"/>
      <c r="S707" s="63" t="str">
        <f>IFERROR(INDEX('Legördülő listákhoz paraméterek'!C$1:C$6,MATCH(R:R,'Legördülő listákhoz paraméterek'!A$1:A$6,0)),"")</f>
        <v/>
      </c>
      <c r="T707" s="52"/>
    </row>
    <row r="708" spans="1:20" x14ac:dyDescent="0.25">
      <c r="A708" s="30">
        <v>705</v>
      </c>
      <c r="B708" s="46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8"/>
      <c r="N708" s="49"/>
      <c r="O708" s="50"/>
      <c r="P708" s="67"/>
      <c r="Q708" s="49"/>
      <c r="R708" s="49"/>
      <c r="S708" s="63" t="str">
        <f>IFERROR(INDEX('Legördülő listákhoz paraméterek'!C$1:C$6,MATCH(R:R,'Legördülő listákhoz paraméterek'!A$1:A$6,0)),"")</f>
        <v/>
      </c>
      <c r="T708" s="52"/>
    </row>
    <row r="709" spans="1:20" x14ac:dyDescent="0.25">
      <c r="A709" s="30">
        <v>706</v>
      </c>
      <c r="B709" s="46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8"/>
      <c r="N709" s="49"/>
      <c r="O709" s="50"/>
      <c r="P709" s="67"/>
      <c r="Q709" s="49"/>
      <c r="R709" s="49"/>
      <c r="S709" s="63" t="str">
        <f>IFERROR(INDEX('Legördülő listákhoz paraméterek'!C$1:C$6,MATCH(R:R,'Legördülő listákhoz paraméterek'!A$1:A$6,0)),"")</f>
        <v/>
      </c>
      <c r="T709" s="52"/>
    </row>
    <row r="710" spans="1:20" x14ac:dyDescent="0.25">
      <c r="A710" s="30">
        <v>707</v>
      </c>
      <c r="B710" s="46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8"/>
      <c r="N710" s="49"/>
      <c r="O710" s="50"/>
      <c r="P710" s="67"/>
      <c r="Q710" s="49"/>
      <c r="R710" s="49"/>
      <c r="S710" s="63" t="str">
        <f>IFERROR(INDEX('Legördülő listákhoz paraméterek'!C$1:C$6,MATCH(R:R,'Legördülő listákhoz paraméterek'!A$1:A$6,0)),"")</f>
        <v/>
      </c>
      <c r="T710" s="52"/>
    </row>
    <row r="711" spans="1:20" x14ac:dyDescent="0.25">
      <c r="A711" s="30">
        <v>708</v>
      </c>
      <c r="B711" s="46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8"/>
      <c r="N711" s="49"/>
      <c r="O711" s="50"/>
      <c r="P711" s="67"/>
      <c r="Q711" s="49"/>
      <c r="R711" s="49"/>
      <c r="S711" s="63" t="str">
        <f>IFERROR(INDEX('Legördülő listákhoz paraméterek'!C$1:C$6,MATCH(R:R,'Legördülő listákhoz paraméterek'!A$1:A$6,0)),"")</f>
        <v/>
      </c>
      <c r="T711" s="52"/>
    </row>
    <row r="712" spans="1:20" x14ac:dyDescent="0.25">
      <c r="A712" s="30">
        <v>709</v>
      </c>
      <c r="B712" s="46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8"/>
      <c r="N712" s="49"/>
      <c r="O712" s="50"/>
      <c r="P712" s="67"/>
      <c r="Q712" s="49"/>
      <c r="R712" s="49"/>
      <c r="S712" s="63" t="str">
        <f>IFERROR(INDEX('Legördülő listákhoz paraméterek'!C$1:C$6,MATCH(R:R,'Legördülő listákhoz paraméterek'!A$1:A$6,0)),"")</f>
        <v/>
      </c>
      <c r="T712" s="52"/>
    </row>
    <row r="713" spans="1:20" x14ac:dyDescent="0.25">
      <c r="A713" s="30">
        <v>710</v>
      </c>
      <c r="B713" s="46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8"/>
      <c r="N713" s="49"/>
      <c r="O713" s="50"/>
      <c r="P713" s="67"/>
      <c r="Q713" s="49"/>
      <c r="R713" s="49"/>
      <c r="S713" s="63" t="str">
        <f>IFERROR(INDEX('Legördülő listákhoz paraméterek'!C$1:C$6,MATCH(R:R,'Legördülő listákhoz paraméterek'!A$1:A$6,0)),"")</f>
        <v/>
      </c>
      <c r="T713" s="52"/>
    </row>
    <row r="714" spans="1:20" x14ac:dyDescent="0.25">
      <c r="A714" s="30">
        <v>711</v>
      </c>
      <c r="B714" s="46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8"/>
      <c r="N714" s="49"/>
      <c r="O714" s="50"/>
      <c r="P714" s="67"/>
      <c r="Q714" s="49"/>
      <c r="R714" s="49"/>
      <c r="S714" s="63" t="str">
        <f>IFERROR(INDEX('Legördülő listákhoz paraméterek'!C$1:C$6,MATCH(R:R,'Legördülő listákhoz paraméterek'!A$1:A$6,0)),"")</f>
        <v/>
      </c>
      <c r="T714" s="52"/>
    </row>
    <row r="715" spans="1:20" x14ac:dyDescent="0.25">
      <c r="A715" s="30">
        <v>712</v>
      </c>
      <c r="B715" s="46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8"/>
      <c r="N715" s="49"/>
      <c r="O715" s="50"/>
      <c r="P715" s="67"/>
      <c r="Q715" s="49"/>
      <c r="R715" s="49"/>
      <c r="S715" s="63" t="str">
        <f>IFERROR(INDEX('Legördülő listákhoz paraméterek'!C$1:C$6,MATCH(R:R,'Legördülő listákhoz paraméterek'!A$1:A$6,0)),"")</f>
        <v/>
      </c>
      <c r="T715" s="52"/>
    </row>
    <row r="716" spans="1:20" x14ac:dyDescent="0.25">
      <c r="A716" s="30">
        <v>713</v>
      </c>
      <c r="B716" s="46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8"/>
      <c r="N716" s="49"/>
      <c r="O716" s="50"/>
      <c r="P716" s="67"/>
      <c r="Q716" s="49"/>
      <c r="R716" s="49"/>
      <c r="S716" s="63" t="str">
        <f>IFERROR(INDEX('Legördülő listákhoz paraméterek'!C$1:C$6,MATCH(R:R,'Legördülő listákhoz paraméterek'!A$1:A$6,0)),"")</f>
        <v/>
      </c>
      <c r="T716" s="52"/>
    </row>
    <row r="717" spans="1:20" x14ac:dyDescent="0.25">
      <c r="A717" s="30">
        <v>714</v>
      </c>
      <c r="B717" s="46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8"/>
      <c r="N717" s="49"/>
      <c r="O717" s="50"/>
      <c r="P717" s="67"/>
      <c r="Q717" s="49"/>
      <c r="R717" s="49"/>
      <c r="S717" s="63" t="str">
        <f>IFERROR(INDEX('Legördülő listákhoz paraméterek'!C$1:C$6,MATCH(R:R,'Legördülő listákhoz paraméterek'!A$1:A$6,0)),"")</f>
        <v/>
      </c>
      <c r="T717" s="52"/>
    </row>
    <row r="718" spans="1:20" x14ac:dyDescent="0.25">
      <c r="A718" s="30">
        <v>715</v>
      </c>
      <c r="B718" s="46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8"/>
      <c r="N718" s="49"/>
      <c r="O718" s="50"/>
      <c r="P718" s="67"/>
      <c r="Q718" s="49"/>
      <c r="R718" s="49"/>
      <c r="S718" s="63" t="str">
        <f>IFERROR(INDEX('Legördülő listákhoz paraméterek'!C$1:C$6,MATCH(R:R,'Legördülő listákhoz paraméterek'!A$1:A$6,0)),"")</f>
        <v/>
      </c>
      <c r="T718" s="52"/>
    </row>
    <row r="719" spans="1:20" x14ac:dyDescent="0.25">
      <c r="A719" s="30">
        <v>716</v>
      </c>
      <c r="B719" s="46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8"/>
      <c r="N719" s="49"/>
      <c r="O719" s="50"/>
      <c r="P719" s="67"/>
      <c r="Q719" s="49"/>
      <c r="R719" s="49"/>
      <c r="S719" s="63" t="str">
        <f>IFERROR(INDEX('Legördülő listákhoz paraméterek'!C$1:C$6,MATCH(R:R,'Legördülő listákhoz paraméterek'!A$1:A$6,0)),"")</f>
        <v/>
      </c>
      <c r="T719" s="52"/>
    </row>
    <row r="720" spans="1:20" x14ac:dyDescent="0.25">
      <c r="A720" s="30">
        <v>717</v>
      </c>
      <c r="B720" s="46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8"/>
      <c r="N720" s="49"/>
      <c r="O720" s="50"/>
      <c r="P720" s="67"/>
      <c r="Q720" s="49"/>
      <c r="R720" s="49"/>
      <c r="S720" s="63" t="str">
        <f>IFERROR(INDEX('Legördülő listákhoz paraméterek'!C$1:C$6,MATCH(R:R,'Legördülő listákhoz paraméterek'!A$1:A$6,0)),"")</f>
        <v/>
      </c>
      <c r="T720" s="52"/>
    </row>
    <row r="721" spans="1:20" x14ac:dyDescent="0.25">
      <c r="A721" s="30">
        <v>718</v>
      </c>
      <c r="B721" s="46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8"/>
      <c r="N721" s="49"/>
      <c r="O721" s="50"/>
      <c r="P721" s="67"/>
      <c r="Q721" s="49"/>
      <c r="R721" s="49"/>
      <c r="S721" s="63" t="str">
        <f>IFERROR(INDEX('Legördülő listákhoz paraméterek'!C$1:C$6,MATCH(R:R,'Legördülő listákhoz paraméterek'!A$1:A$6,0)),"")</f>
        <v/>
      </c>
      <c r="T721" s="52"/>
    </row>
    <row r="722" spans="1:20" x14ac:dyDescent="0.25">
      <c r="A722" s="30">
        <v>719</v>
      </c>
      <c r="B722" s="46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8"/>
      <c r="N722" s="49"/>
      <c r="O722" s="50"/>
      <c r="P722" s="67"/>
      <c r="Q722" s="49"/>
      <c r="R722" s="49"/>
      <c r="S722" s="63" t="str">
        <f>IFERROR(INDEX('Legördülő listákhoz paraméterek'!C$1:C$6,MATCH(R:R,'Legördülő listákhoz paraméterek'!A$1:A$6,0)),"")</f>
        <v/>
      </c>
      <c r="T722" s="52"/>
    </row>
    <row r="723" spans="1:20" x14ac:dyDescent="0.25">
      <c r="A723" s="30">
        <v>720</v>
      </c>
      <c r="B723" s="46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8"/>
      <c r="N723" s="49"/>
      <c r="O723" s="50"/>
      <c r="P723" s="67"/>
      <c r="Q723" s="49"/>
      <c r="R723" s="49"/>
      <c r="S723" s="63" t="str">
        <f>IFERROR(INDEX('Legördülő listákhoz paraméterek'!C$1:C$6,MATCH(R:R,'Legördülő listákhoz paraméterek'!A$1:A$6,0)),"")</f>
        <v/>
      </c>
      <c r="T723" s="52"/>
    </row>
    <row r="724" spans="1:20" x14ac:dyDescent="0.25">
      <c r="A724" s="30">
        <v>721</v>
      </c>
      <c r="B724" s="46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8"/>
      <c r="N724" s="49"/>
      <c r="O724" s="50"/>
      <c r="P724" s="67"/>
      <c r="Q724" s="49"/>
      <c r="R724" s="49"/>
      <c r="S724" s="63" t="str">
        <f>IFERROR(INDEX('Legördülő listákhoz paraméterek'!C$1:C$6,MATCH(R:R,'Legördülő listákhoz paraméterek'!A$1:A$6,0)),"")</f>
        <v/>
      </c>
      <c r="T724" s="52"/>
    </row>
    <row r="725" spans="1:20" x14ac:dyDescent="0.25">
      <c r="A725" s="30">
        <v>722</v>
      </c>
      <c r="B725" s="46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8"/>
      <c r="N725" s="49"/>
      <c r="O725" s="50"/>
      <c r="P725" s="67"/>
      <c r="Q725" s="49"/>
      <c r="R725" s="49"/>
      <c r="S725" s="63" t="str">
        <f>IFERROR(INDEX('Legördülő listákhoz paraméterek'!C$1:C$6,MATCH(R:R,'Legördülő listákhoz paraméterek'!A$1:A$6,0)),"")</f>
        <v/>
      </c>
      <c r="T725" s="52"/>
    </row>
    <row r="726" spans="1:20" x14ac:dyDescent="0.25">
      <c r="A726" s="30">
        <v>723</v>
      </c>
      <c r="B726" s="46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8"/>
      <c r="N726" s="49"/>
      <c r="O726" s="50"/>
      <c r="P726" s="67"/>
      <c r="Q726" s="49"/>
      <c r="R726" s="49"/>
      <c r="S726" s="63" t="str">
        <f>IFERROR(INDEX('Legördülő listákhoz paraméterek'!C$1:C$6,MATCH(R:R,'Legördülő listákhoz paraméterek'!A$1:A$6,0)),"")</f>
        <v/>
      </c>
      <c r="T726" s="52"/>
    </row>
    <row r="727" spans="1:20" x14ac:dyDescent="0.25">
      <c r="A727" s="30">
        <v>724</v>
      </c>
      <c r="B727" s="46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8"/>
      <c r="N727" s="49"/>
      <c r="O727" s="50"/>
      <c r="P727" s="67"/>
      <c r="Q727" s="49"/>
      <c r="R727" s="49"/>
      <c r="S727" s="63" t="str">
        <f>IFERROR(INDEX('Legördülő listákhoz paraméterek'!C$1:C$6,MATCH(R:R,'Legördülő listákhoz paraméterek'!A$1:A$6,0)),"")</f>
        <v/>
      </c>
      <c r="T727" s="52"/>
    </row>
    <row r="728" spans="1:20" x14ac:dyDescent="0.25">
      <c r="A728" s="30">
        <v>725</v>
      </c>
      <c r="B728" s="46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8"/>
      <c r="N728" s="49"/>
      <c r="O728" s="50"/>
      <c r="P728" s="67"/>
      <c r="Q728" s="49"/>
      <c r="R728" s="49"/>
      <c r="S728" s="63" t="str">
        <f>IFERROR(INDEX('Legördülő listákhoz paraméterek'!C$1:C$6,MATCH(R:R,'Legördülő listákhoz paraméterek'!A$1:A$6,0)),"")</f>
        <v/>
      </c>
      <c r="T728" s="52"/>
    </row>
    <row r="729" spans="1:20" x14ac:dyDescent="0.25">
      <c r="A729" s="30">
        <v>726</v>
      </c>
      <c r="B729" s="46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8"/>
      <c r="N729" s="49"/>
      <c r="O729" s="50"/>
      <c r="P729" s="67"/>
      <c r="Q729" s="49"/>
      <c r="R729" s="49"/>
      <c r="S729" s="63" t="str">
        <f>IFERROR(INDEX('Legördülő listákhoz paraméterek'!C$1:C$6,MATCH(R:R,'Legördülő listákhoz paraméterek'!A$1:A$6,0)),"")</f>
        <v/>
      </c>
      <c r="T729" s="52"/>
    </row>
    <row r="730" spans="1:20" x14ac:dyDescent="0.25">
      <c r="A730" s="30">
        <v>727</v>
      </c>
      <c r="B730" s="46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8"/>
      <c r="N730" s="49"/>
      <c r="O730" s="50"/>
      <c r="P730" s="67"/>
      <c r="Q730" s="49"/>
      <c r="R730" s="49"/>
      <c r="S730" s="63" t="str">
        <f>IFERROR(INDEX('Legördülő listákhoz paraméterek'!C$1:C$6,MATCH(R:R,'Legördülő listákhoz paraméterek'!A$1:A$6,0)),"")</f>
        <v/>
      </c>
      <c r="T730" s="52"/>
    </row>
    <row r="731" spans="1:20" x14ac:dyDescent="0.25">
      <c r="A731" s="30">
        <v>728</v>
      </c>
      <c r="B731" s="46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8"/>
      <c r="N731" s="49"/>
      <c r="O731" s="50"/>
      <c r="P731" s="67"/>
      <c r="Q731" s="49"/>
      <c r="R731" s="49"/>
      <c r="S731" s="63" t="str">
        <f>IFERROR(INDEX('Legördülő listákhoz paraméterek'!C$1:C$6,MATCH(R:R,'Legördülő listákhoz paraméterek'!A$1:A$6,0)),"")</f>
        <v/>
      </c>
      <c r="T731" s="52"/>
    </row>
    <row r="732" spans="1:20" x14ac:dyDescent="0.25">
      <c r="A732" s="30">
        <v>729</v>
      </c>
      <c r="B732" s="46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8"/>
      <c r="N732" s="49"/>
      <c r="O732" s="50"/>
      <c r="P732" s="67"/>
      <c r="Q732" s="49"/>
      <c r="R732" s="49"/>
      <c r="S732" s="63" t="str">
        <f>IFERROR(INDEX('Legördülő listákhoz paraméterek'!C$1:C$6,MATCH(R:R,'Legördülő listákhoz paraméterek'!A$1:A$6,0)),"")</f>
        <v/>
      </c>
      <c r="T732" s="52"/>
    </row>
    <row r="733" spans="1:20" x14ac:dyDescent="0.25">
      <c r="A733" s="30">
        <v>730</v>
      </c>
      <c r="B733" s="46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8"/>
      <c r="N733" s="49"/>
      <c r="O733" s="50"/>
      <c r="P733" s="67"/>
      <c r="Q733" s="49"/>
      <c r="R733" s="49"/>
      <c r="S733" s="63" t="str">
        <f>IFERROR(INDEX('Legördülő listákhoz paraméterek'!C$1:C$6,MATCH(R:R,'Legördülő listákhoz paraméterek'!A$1:A$6,0)),"")</f>
        <v/>
      </c>
      <c r="T733" s="52"/>
    </row>
    <row r="734" spans="1:20" x14ac:dyDescent="0.25">
      <c r="A734" s="30">
        <v>731</v>
      </c>
      <c r="B734" s="46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8"/>
      <c r="N734" s="49"/>
      <c r="O734" s="50"/>
      <c r="P734" s="67"/>
      <c r="Q734" s="49"/>
      <c r="R734" s="49"/>
      <c r="S734" s="63" t="str">
        <f>IFERROR(INDEX('Legördülő listákhoz paraméterek'!C$1:C$6,MATCH(R:R,'Legördülő listákhoz paraméterek'!A$1:A$6,0)),"")</f>
        <v/>
      </c>
      <c r="T734" s="52"/>
    </row>
    <row r="735" spans="1:20" x14ac:dyDescent="0.25">
      <c r="A735" s="30">
        <v>732</v>
      </c>
      <c r="B735" s="46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8"/>
      <c r="N735" s="49"/>
      <c r="O735" s="50"/>
      <c r="P735" s="67"/>
      <c r="Q735" s="49"/>
      <c r="R735" s="49"/>
      <c r="S735" s="63" t="str">
        <f>IFERROR(INDEX('Legördülő listákhoz paraméterek'!C$1:C$6,MATCH(R:R,'Legördülő listákhoz paraméterek'!A$1:A$6,0)),"")</f>
        <v/>
      </c>
      <c r="T735" s="52"/>
    </row>
    <row r="736" spans="1:20" x14ac:dyDescent="0.25">
      <c r="A736" s="30">
        <v>733</v>
      </c>
      <c r="B736" s="46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8"/>
      <c r="N736" s="49"/>
      <c r="O736" s="50"/>
      <c r="P736" s="67"/>
      <c r="Q736" s="49"/>
      <c r="R736" s="49"/>
      <c r="S736" s="63" t="str">
        <f>IFERROR(INDEX('Legördülő listákhoz paraméterek'!C$1:C$6,MATCH(R:R,'Legördülő listákhoz paraméterek'!A$1:A$6,0)),"")</f>
        <v/>
      </c>
      <c r="T736" s="52"/>
    </row>
    <row r="737" spans="1:20" x14ac:dyDescent="0.25">
      <c r="A737" s="30">
        <v>734</v>
      </c>
      <c r="B737" s="46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8"/>
      <c r="N737" s="49"/>
      <c r="O737" s="50"/>
      <c r="P737" s="67"/>
      <c r="Q737" s="49"/>
      <c r="R737" s="49"/>
      <c r="S737" s="63" t="str">
        <f>IFERROR(INDEX('Legördülő listákhoz paraméterek'!C$1:C$6,MATCH(R:R,'Legördülő listákhoz paraméterek'!A$1:A$6,0)),"")</f>
        <v/>
      </c>
      <c r="T737" s="52"/>
    </row>
    <row r="738" spans="1:20" x14ac:dyDescent="0.25">
      <c r="A738" s="30">
        <v>735</v>
      </c>
      <c r="B738" s="46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8"/>
      <c r="N738" s="49"/>
      <c r="O738" s="50"/>
      <c r="P738" s="67"/>
      <c r="Q738" s="49"/>
      <c r="R738" s="49"/>
      <c r="S738" s="63" t="str">
        <f>IFERROR(INDEX('Legördülő listákhoz paraméterek'!C$1:C$6,MATCH(R:R,'Legördülő listákhoz paraméterek'!A$1:A$6,0)),"")</f>
        <v/>
      </c>
      <c r="T738" s="52"/>
    </row>
    <row r="739" spans="1:20" x14ac:dyDescent="0.25">
      <c r="A739" s="30">
        <v>736</v>
      </c>
      <c r="B739" s="46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8"/>
      <c r="N739" s="49"/>
      <c r="O739" s="50"/>
      <c r="P739" s="67"/>
      <c r="Q739" s="49"/>
      <c r="R739" s="49"/>
      <c r="S739" s="63" t="str">
        <f>IFERROR(INDEX('Legördülő listákhoz paraméterek'!C$1:C$6,MATCH(R:R,'Legördülő listákhoz paraméterek'!A$1:A$6,0)),"")</f>
        <v/>
      </c>
      <c r="T739" s="52"/>
    </row>
    <row r="740" spans="1:20" x14ac:dyDescent="0.25">
      <c r="A740" s="30">
        <v>737</v>
      </c>
      <c r="B740" s="46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8"/>
      <c r="N740" s="49"/>
      <c r="O740" s="50"/>
      <c r="P740" s="67"/>
      <c r="Q740" s="49"/>
      <c r="R740" s="49"/>
      <c r="S740" s="63" t="str">
        <f>IFERROR(INDEX('Legördülő listákhoz paraméterek'!C$1:C$6,MATCH(R:R,'Legördülő listákhoz paraméterek'!A$1:A$6,0)),"")</f>
        <v/>
      </c>
      <c r="T740" s="52"/>
    </row>
    <row r="741" spans="1:20" x14ac:dyDescent="0.25">
      <c r="A741" s="30">
        <v>738</v>
      </c>
      <c r="B741" s="46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8"/>
      <c r="N741" s="49"/>
      <c r="O741" s="50"/>
      <c r="P741" s="67"/>
      <c r="Q741" s="49"/>
      <c r="R741" s="49"/>
      <c r="S741" s="63" t="str">
        <f>IFERROR(INDEX('Legördülő listákhoz paraméterek'!C$1:C$6,MATCH(R:R,'Legördülő listákhoz paraméterek'!A$1:A$6,0)),"")</f>
        <v/>
      </c>
      <c r="T741" s="52"/>
    </row>
    <row r="742" spans="1:20" x14ac:dyDescent="0.25">
      <c r="A742" s="30">
        <v>739</v>
      </c>
      <c r="B742" s="46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8"/>
      <c r="N742" s="49"/>
      <c r="O742" s="50"/>
      <c r="P742" s="67"/>
      <c r="Q742" s="49"/>
      <c r="R742" s="49"/>
      <c r="S742" s="63" t="str">
        <f>IFERROR(INDEX('Legördülő listákhoz paraméterek'!C$1:C$6,MATCH(R:R,'Legördülő listákhoz paraméterek'!A$1:A$6,0)),"")</f>
        <v/>
      </c>
      <c r="T742" s="52"/>
    </row>
    <row r="743" spans="1:20" x14ac:dyDescent="0.25">
      <c r="A743" s="30">
        <v>740</v>
      </c>
      <c r="B743" s="46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8"/>
      <c r="N743" s="49"/>
      <c r="O743" s="50"/>
      <c r="P743" s="67"/>
      <c r="Q743" s="49"/>
      <c r="R743" s="49"/>
      <c r="S743" s="63" t="str">
        <f>IFERROR(INDEX('Legördülő listákhoz paraméterek'!C$1:C$6,MATCH(R:R,'Legördülő listákhoz paraméterek'!A$1:A$6,0)),"")</f>
        <v/>
      </c>
      <c r="T743" s="52"/>
    </row>
    <row r="744" spans="1:20" x14ac:dyDescent="0.25">
      <c r="A744" s="30">
        <v>741</v>
      </c>
      <c r="B744" s="46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8"/>
      <c r="N744" s="49"/>
      <c r="O744" s="50"/>
      <c r="P744" s="67"/>
      <c r="Q744" s="49"/>
      <c r="R744" s="49"/>
      <c r="S744" s="63" t="str">
        <f>IFERROR(INDEX('Legördülő listákhoz paraméterek'!C$1:C$6,MATCH(R:R,'Legördülő listákhoz paraméterek'!A$1:A$6,0)),"")</f>
        <v/>
      </c>
      <c r="T744" s="52"/>
    </row>
    <row r="745" spans="1:20" x14ac:dyDescent="0.25">
      <c r="A745" s="30">
        <v>742</v>
      </c>
      <c r="B745" s="46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8"/>
      <c r="N745" s="49"/>
      <c r="O745" s="50"/>
      <c r="P745" s="67"/>
      <c r="Q745" s="49"/>
      <c r="R745" s="49"/>
      <c r="S745" s="63" t="str">
        <f>IFERROR(INDEX('Legördülő listákhoz paraméterek'!C$1:C$6,MATCH(R:R,'Legördülő listákhoz paraméterek'!A$1:A$6,0)),"")</f>
        <v/>
      </c>
      <c r="T745" s="52"/>
    </row>
    <row r="746" spans="1:20" x14ac:dyDescent="0.25">
      <c r="A746" s="30">
        <v>743</v>
      </c>
      <c r="B746" s="46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8"/>
      <c r="N746" s="49"/>
      <c r="O746" s="50"/>
      <c r="P746" s="67"/>
      <c r="Q746" s="49"/>
      <c r="R746" s="49"/>
      <c r="S746" s="63" t="str">
        <f>IFERROR(INDEX('Legördülő listákhoz paraméterek'!C$1:C$6,MATCH(R:R,'Legördülő listákhoz paraméterek'!A$1:A$6,0)),"")</f>
        <v/>
      </c>
      <c r="T746" s="52"/>
    </row>
    <row r="747" spans="1:20" x14ac:dyDescent="0.25">
      <c r="A747" s="30">
        <v>744</v>
      </c>
      <c r="B747" s="46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8"/>
      <c r="N747" s="49"/>
      <c r="O747" s="50"/>
      <c r="P747" s="67"/>
      <c r="Q747" s="49"/>
      <c r="R747" s="49"/>
      <c r="S747" s="63" t="str">
        <f>IFERROR(INDEX('Legördülő listákhoz paraméterek'!C$1:C$6,MATCH(R:R,'Legördülő listákhoz paraméterek'!A$1:A$6,0)),"")</f>
        <v/>
      </c>
      <c r="T747" s="52"/>
    </row>
    <row r="748" spans="1:20" x14ac:dyDescent="0.25">
      <c r="A748" s="30">
        <v>745</v>
      </c>
      <c r="B748" s="46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8"/>
      <c r="N748" s="49"/>
      <c r="O748" s="50"/>
      <c r="P748" s="67"/>
      <c r="Q748" s="49"/>
      <c r="R748" s="49"/>
      <c r="S748" s="63" t="str">
        <f>IFERROR(INDEX('Legördülő listákhoz paraméterek'!C$1:C$6,MATCH(R:R,'Legördülő listákhoz paraméterek'!A$1:A$6,0)),"")</f>
        <v/>
      </c>
      <c r="T748" s="52"/>
    </row>
    <row r="749" spans="1:20" x14ac:dyDescent="0.25">
      <c r="A749" s="30">
        <v>746</v>
      </c>
      <c r="B749" s="46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8"/>
      <c r="N749" s="49"/>
      <c r="O749" s="50"/>
      <c r="P749" s="67"/>
      <c r="Q749" s="49"/>
      <c r="R749" s="49"/>
      <c r="S749" s="63" t="str">
        <f>IFERROR(INDEX('Legördülő listákhoz paraméterek'!C$1:C$6,MATCH(R:R,'Legördülő listákhoz paraméterek'!A$1:A$6,0)),"")</f>
        <v/>
      </c>
      <c r="T749" s="52"/>
    </row>
    <row r="750" spans="1:20" x14ac:dyDescent="0.25">
      <c r="A750" s="30">
        <v>747</v>
      </c>
      <c r="B750" s="46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8"/>
      <c r="N750" s="49"/>
      <c r="O750" s="50"/>
      <c r="P750" s="67"/>
      <c r="Q750" s="49"/>
      <c r="R750" s="49"/>
      <c r="S750" s="63" t="str">
        <f>IFERROR(INDEX('Legördülő listákhoz paraméterek'!C$1:C$6,MATCH(R:R,'Legördülő listákhoz paraméterek'!A$1:A$6,0)),"")</f>
        <v/>
      </c>
      <c r="T750" s="52"/>
    </row>
    <row r="751" spans="1:20" x14ac:dyDescent="0.25">
      <c r="A751" s="30">
        <v>748</v>
      </c>
      <c r="B751" s="46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8"/>
      <c r="N751" s="49"/>
      <c r="O751" s="50"/>
      <c r="P751" s="67"/>
      <c r="Q751" s="49"/>
      <c r="R751" s="49"/>
      <c r="S751" s="63" t="str">
        <f>IFERROR(INDEX('Legördülő listákhoz paraméterek'!C$1:C$6,MATCH(R:R,'Legördülő listákhoz paraméterek'!A$1:A$6,0)),"")</f>
        <v/>
      </c>
      <c r="T751" s="52"/>
    </row>
    <row r="752" spans="1:20" x14ac:dyDescent="0.25">
      <c r="A752" s="30">
        <v>749</v>
      </c>
      <c r="B752" s="46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8"/>
      <c r="N752" s="49"/>
      <c r="O752" s="50"/>
      <c r="P752" s="67"/>
      <c r="Q752" s="49"/>
      <c r="R752" s="49"/>
      <c r="S752" s="63" t="str">
        <f>IFERROR(INDEX('Legördülő listákhoz paraméterek'!C$1:C$6,MATCH(R:R,'Legördülő listákhoz paraméterek'!A$1:A$6,0)),"")</f>
        <v/>
      </c>
      <c r="T752" s="52"/>
    </row>
    <row r="753" spans="1:20" x14ac:dyDescent="0.25">
      <c r="A753" s="30">
        <v>750</v>
      </c>
      <c r="B753" s="46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8"/>
      <c r="N753" s="49"/>
      <c r="O753" s="50"/>
      <c r="P753" s="67"/>
      <c r="Q753" s="49"/>
      <c r="R753" s="49"/>
      <c r="S753" s="63" t="str">
        <f>IFERROR(INDEX('Legördülő listákhoz paraméterek'!C$1:C$6,MATCH(R:R,'Legördülő listákhoz paraméterek'!A$1:A$6,0)),"")</f>
        <v/>
      </c>
      <c r="T753" s="52"/>
    </row>
    <row r="754" spans="1:20" x14ac:dyDescent="0.25">
      <c r="A754" s="30">
        <v>751</v>
      </c>
      <c r="B754" s="46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8"/>
      <c r="N754" s="49"/>
      <c r="O754" s="50"/>
      <c r="P754" s="67"/>
      <c r="Q754" s="49"/>
      <c r="R754" s="49"/>
      <c r="S754" s="63" t="str">
        <f>IFERROR(INDEX('Legördülő listákhoz paraméterek'!C$1:C$6,MATCH(R:R,'Legördülő listákhoz paraméterek'!A$1:A$6,0)),"")</f>
        <v/>
      </c>
      <c r="T754" s="52"/>
    </row>
    <row r="755" spans="1:20" x14ac:dyDescent="0.25">
      <c r="A755" s="30">
        <v>752</v>
      </c>
      <c r="B755" s="46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8"/>
      <c r="N755" s="49"/>
      <c r="O755" s="50"/>
      <c r="P755" s="67"/>
      <c r="Q755" s="49"/>
      <c r="R755" s="49"/>
      <c r="S755" s="63" t="str">
        <f>IFERROR(INDEX('Legördülő listákhoz paraméterek'!C$1:C$6,MATCH(R:R,'Legördülő listákhoz paraméterek'!A$1:A$6,0)),"")</f>
        <v/>
      </c>
      <c r="T755" s="52"/>
    </row>
    <row r="756" spans="1:20" x14ac:dyDescent="0.25">
      <c r="A756" s="30">
        <v>753</v>
      </c>
      <c r="B756" s="46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8"/>
      <c r="N756" s="49"/>
      <c r="O756" s="50"/>
      <c r="P756" s="67"/>
      <c r="Q756" s="49"/>
      <c r="R756" s="49"/>
      <c r="S756" s="63" t="str">
        <f>IFERROR(INDEX('Legördülő listákhoz paraméterek'!C$1:C$6,MATCH(R:R,'Legördülő listákhoz paraméterek'!A$1:A$6,0)),"")</f>
        <v/>
      </c>
      <c r="T756" s="52"/>
    </row>
    <row r="757" spans="1:20" x14ac:dyDescent="0.25">
      <c r="A757" s="30">
        <v>754</v>
      </c>
      <c r="B757" s="46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8"/>
      <c r="N757" s="49"/>
      <c r="O757" s="50"/>
      <c r="P757" s="67"/>
      <c r="Q757" s="49"/>
      <c r="R757" s="49"/>
      <c r="S757" s="63" t="str">
        <f>IFERROR(INDEX('Legördülő listákhoz paraméterek'!C$1:C$6,MATCH(R:R,'Legördülő listákhoz paraméterek'!A$1:A$6,0)),"")</f>
        <v/>
      </c>
      <c r="T757" s="52"/>
    </row>
    <row r="758" spans="1:20" x14ac:dyDescent="0.25">
      <c r="A758" s="30">
        <v>755</v>
      </c>
      <c r="B758" s="46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8"/>
      <c r="N758" s="49"/>
      <c r="O758" s="50"/>
      <c r="P758" s="67"/>
      <c r="Q758" s="49"/>
      <c r="R758" s="49"/>
      <c r="S758" s="63" t="str">
        <f>IFERROR(INDEX('Legördülő listákhoz paraméterek'!C$1:C$6,MATCH(R:R,'Legördülő listákhoz paraméterek'!A$1:A$6,0)),"")</f>
        <v/>
      </c>
      <c r="T758" s="52"/>
    </row>
    <row r="759" spans="1:20" x14ac:dyDescent="0.25">
      <c r="A759" s="30">
        <v>756</v>
      </c>
      <c r="B759" s="46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8"/>
      <c r="N759" s="49"/>
      <c r="O759" s="50"/>
      <c r="P759" s="67"/>
      <c r="Q759" s="49"/>
      <c r="R759" s="49"/>
      <c r="S759" s="63" t="str">
        <f>IFERROR(INDEX('Legördülő listákhoz paraméterek'!C$1:C$6,MATCH(R:R,'Legördülő listákhoz paraméterek'!A$1:A$6,0)),"")</f>
        <v/>
      </c>
      <c r="T759" s="52"/>
    </row>
    <row r="760" spans="1:20" x14ac:dyDescent="0.25">
      <c r="A760" s="30">
        <v>757</v>
      </c>
      <c r="B760" s="46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8"/>
      <c r="N760" s="49"/>
      <c r="O760" s="50"/>
      <c r="P760" s="67"/>
      <c r="Q760" s="49"/>
      <c r="R760" s="49"/>
      <c r="S760" s="63" t="str">
        <f>IFERROR(INDEX('Legördülő listákhoz paraméterek'!C$1:C$6,MATCH(R:R,'Legördülő listákhoz paraméterek'!A$1:A$6,0)),"")</f>
        <v/>
      </c>
      <c r="T760" s="52"/>
    </row>
    <row r="761" spans="1:20" x14ac:dyDescent="0.25">
      <c r="A761" s="30">
        <v>758</v>
      </c>
      <c r="B761" s="46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8"/>
      <c r="N761" s="49"/>
      <c r="O761" s="50"/>
      <c r="P761" s="67"/>
      <c r="Q761" s="49"/>
      <c r="R761" s="49"/>
      <c r="S761" s="63" t="str">
        <f>IFERROR(INDEX('Legördülő listákhoz paraméterek'!C$1:C$6,MATCH(R:R,'Legördülő listákhoz paraméterek'!A$1:A$6,0)),"")</f>
        <v/>
      </c>
      <c r="T761" s="52"/>
    </row>
    <row r="762" spans="1:20" x14ac:dyDescent="0.25">
      <c r="A762" s="30">
        <v>759</v>
      </c>
      <c r="B762" s="46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8"/>
      <c r="N762" s="49"/>
      <c r="O762" s="50"/>
      <c r="P762" s="67"/>
      <c r="Q762" s="49"/>
      <c r="R762" s="49"/>
      <c r="S762" s="63" t="str">
        <f>IFERROR(INDEX('Legördülő listákhoz paraméterek'!C$1:C$6,MATCH(R:R,'Legördülő listákhoz paraméterek'!A$1:A$6,0)),"")</f>
        <v/>
      </c>
      <c r="T762" s="52"/>
    </row>
    <row r="763" spans="1:20" x14ac:dyDescent="0.25">
      <c r="A763" s="30">
        <v>760</v>
      </c>
      <c r="B763" s="46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8"/>
      <c r="N763" s="49"/>
      <c r="O763" s="50"/>
      <c r="P763" s="67"/>
      <c r="Q763" s="49"/>
      <c r="R763" s="49"/>
      <c r="S763" s="63" t="str">
        <f>IFERROR(INDEX('Legördülő listákhoz paraméterek'!C$1:C$6,MATCH(R:R,'Legördülő listákhoz paraméterek'!A$1:A$6,0)),"")</f>
        <v/>
      </c>
      <c r="T763" s="52"/>
    </row>
    <row r="764" spans="1:20" x14ac:dyDescent="0.25">
      <c r="A764" s="30">
        <v>761</v>
      </c>
      <c r="B764" s="46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8"/>
      <c r="N764" s="49"/>
      <c r="O764" s="50"/>
      <c r="P764" s="67"/>
      <c r="Q764" s="49"/>
      <c r="R764" s="49"/>
      <c r="S764" s="63" t="str">
        <f>IFERROR(INDEX('Legördülő listákhoz paraméterek'!C$1:C$6,MATCH(R:R,'Legördülő listákhoz paraméterek'!A$1:A$6,0)),"")</f>
        <v/>
      </c>
      <c r="T764" s="52"/>
    </row>
    <row r="765" spans="1:20" x14ac:dyDescent="0.25">
      <c r="A765" s="30">
        <v>762</v>
      </c>
      <c r="B765" s="46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8"/>
      <c r="N765" s="49"/>
      <c r="O765" s="50"/>
      <c r="P765" s="67"/>
      <c r="Q765" s="49"/>
      <c r="R765" s="49"/>
      <c r="S765" s="63" t="str">
        <f>IFERROR(INDEX('Legördülő listákhoz paraméterek'!C$1:C$6,MATCH(R:R,'Legördülő listákhoz paraméterek'!A$1:A$6,0)),"")</f>
        <v/>
      </c>
      <c r="T765" s="52"/>
    </row>
    <row r="766" spans="1:20" x14ac:dyDescent="0.25">
      <c r="A766" s="30">
        <v>763</v>
      </c>
      <c r="B766" s="46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8"/>
      <c r="N766" s="49"/>
      <c r="O766" s="50"/>
      <c r="P766" s="67"/>
      <c r="Q766" s="49"/>
      <c r="R766" s="49"/>
      <c r="S766" s="63" t="str">
        <f>IFERROR(INDEX('Legördülő listákhoz paraméterek'!C$1:C$6,MATCH(R:R,'Legördülő listákhoz paraméterek'!A$1:A$6,0)),"")</f>
        <v/>
      </c>
      <c r="T766" s="52"/>
    </row>
    <row r="767" spans="1:20" x14ac:dyDescent="0.25">
      <c r="A767" s="30">
        <v>764</v>
      </c>
      <c r="B767" s="46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8"/>
      <c r="N767" s="49"/>
      <c r="O767" s="50"/>
      <c r="P767" s="67"/>
      <c r="Q767" s="49"/>
      <c r="R767" s="49"/>
      <c r="S767" s="63" t="str">
        <f>IFERROR(INDEX('Legördülő listákhoz paraméterek'!C$1:C$6,MATCH(R:R,'Legördülő listákhoz paraméterek'!A$1:A$6,0)),"")</f>
        <v/>
      </c>
      <c r="T767" s="52"/>
    </row>
    <row r="768" spans="1:20" x14ac:dyDescent="0.25">
      <c r="A768" s="30">
        <v>765</v>
      </c>
      <c r="B768" s="46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8"/>
      <c r="N768" s="49"/>
      <c r="O768" s="50"/>
      <c r="P768" s="67"/>
      <c r="Q768" s="49"/>
      <c r="R768" s="49"/>
      <c r="S768" s="63" t="str">
        <f>IFERROR(INDEX('Legördülő listákhoz paraméterek'!C$1:C$6,MATCH(R:R,'Legördülő listákhoz paraméterek'!A$1:A$6,0)),"")</f>
        <v/>
      </c>
      <c r="T768" s="52"/>
    </row>
    <row r="769" spans="1:20" x14ac:dyDescent="0.25">
      <c r="A769" s="30">
        <v>766</v>
      </c>
      <c r="B769" s="46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8"/>
      <c r="N769" s="49"/>
      <c r="O769" s="50"/>
      <c r="P769" s="67"/>
      <c r="Q769" s="49"/>
      <c r="R769" s="49"/>
      <c r="S769" s="63" t="str">
        <f>IFERROR(INDEX('Legördülő listákhoz paraméterek'!C$1:C$6,MATCH(R:R,'Legördülő listákhoz paraméterek'!A$1:A$6,0)),"")</f>
        <v/>
      </c>
      <c r="T769" s="52"/>
    </row>
    <row r="770" spans="1:20" x14ac:dyDescent="0.25">
      <c r="A770" s="30">
        <v>767</v>
      </c>
      <c r="B770" s="46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8"/>
      <c r="N770" s="49"/>
      <c r="O770" s="50"/>
      <c r="P770" s="67"/>
      <c r="Q770" s="49"/>
      <c r="R770" s="49"/>
      <c r="S770" s="63" t="str">
        <f>IFERROR(INDEX('Legördülő listákhoz paraméterek'!C$1:C$6,MATCH(R:R,'Legördülő listákhoz paraméterek'!A$1:A$6,0)),"")</f>
        <v/>
      </c>
      <c r="T770" s="52"/>
    </row>
    <row r="771" spans="1:20" x14ac:dyDescent="0.25">
      <c r="A771" s="30">
        <v>768</v>
      </c>
      <c r="B771" s="46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8"/>
      <c r="N771" s="49"/>
      <c r="O771" s="50"/>
      <c r="P771" s="67"/>
      <c r="Q771" s="49"/>
      <c r="R771" s="49"/>
      <c r="S771" s="63" t="str">
        <f>IFERROR(INDEX('Legördülő listákhoz paraméterek'!C$1:C$6,MATCH(R:R,'Legördülő listákhoz paraméterek'!A$1:A$6,0)),"")</f>
        <v/>
      </c>
      <c r="T771" s="52"/>
    </row>
    <row r="772" spans="1:20" x14ac:dyDescent="0.25">
      <c r="A772" s="30">
        <v>769</v>
      </c>
      <c r="B772" s="46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8"/>
      <c r="N772" s="49"/>
      <c r="O772" s="50"/>
      <c r="P772" s="67"/>
      <c r="Q772" s="49"/>
      <c r="R772" s="49"/>
      <c r="S772" s="63" t="str">
        <f>IFERROR(INDEX('Legördülő listákhoz paraméterek'!C$1:C$6,MATCH(R:R,'Legördülő listákhoz paraméterek'!A$1:A$6,0)),"")</f>
        <v/>
      </c>
      <c r="T772" s="52"/>
    </row>
    <row r="773" spans="1:20" x14ac:dyDescent="0.25">
      <c r="A773" s="30">
        <v>770</v>
      </c>
      <c r="B773" s="46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8"/>
      <c r="N773" s="49"/>
      <c r="O773" s="50"/>
      <c r="P773" s="67"/>
      <c r="Q773" s="49"/>
      <c r="R773" s="49"/>
      <c r="S773" s="63" t="str">
        <f>IFERROR(INDEX('Legördülő listákhoz paraméterek'!C$1:C$6,MATCH(R:R,'Legördülő listákhoz paraméterek'!A$1:A$6,0)),"")</f>
        <v/>
      </c>
      <c r="T773" s="52"/>
    </row>
    <row r="774" spans="1:20" x14ac:dyDescent="0.25">
      <c r="A774" s="30">
        <v>771</v>
      </c>
      <c r="B774" s="46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8"/>
      <c r="N774" s="49"/>
      <c r="O774" s="50"/>
      <c r="P774" s="67"/>
      <c r="Q774" s="49"/>
      <c r="R774" s="49"/>
      <c r="S774" s="63" t="str">
        <f>IFERROR(INDEX('Legördülő listákhoz paraméterek'!C$1:C$6,MATCH(R:R,'Legördülő listákhoz paraméterek'!A$1:A$6,0)),"")</f>
        <v/>
      </c>
      <c r="T774" s="52"/>
    </row>
    <row r="775" spans="1:20" x14ac:dyDescent="0.25">
      <c r="A775" s="30">
        <v>772</v>
      </c>
      <c r="B775" s="46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8"/>
      <c r="N775" s="49"/>
      <c r="O775" s="50"/>
      <c r="P775" s="67"/>
      <c r="Q775" s="49"/>
      <c r="R775" s="49"/>
      <c r="S775" s="63" t="str">
        <f>IFERROR(INDEX('Legördülő listákhoz paraméterek'!C$1:C$6,MATCH(R:R,'Legördülő listákhoz paraméterek'!A$1:A$6,0)),"")</f>
        <v/>
      </c>
      <c r="T775" s="52"/>
    </row>
    <row r="776" spans="1:20" x14ac:dyDescent="0.25">
      <c r="A776" s="30">
        <v>773</v>
      </c>
      <c r="B776" s="46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8"/>
      <c r="N776" s="49"/>
      <c r="O776" s="50"/>
      <c r="P776" s="67"/>
      <c r="Q776" s="49"/>
      <c r="R776" s="49"/>
      <c r="S776" s="63" t="str">
        <f>IFERROR(INDEX('Legördülő listákhoz paraméterek'!C$1:C$6,MATCH(R:R,'Legördülő listákhoz paraméterek'!A$1:A$6,0)),"")</f>
        <v/>
      </c>
      <c r="T776" s="52"/>
    </row>
    <row r="777" spans="1:20" x14ac:dyDescent="0.25">
      <c r="A777" s="30">
        <v>774</v>
      </c>
      <c r="B777" s="46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8"/>
      <c r="N777" s="49"/>
      <c r="O777" s="50"/>
      <c r="P777" s="67"/>
      <c r="Q777" s="49"/>
      <c r="R777" s="49"/>
      <c r="S777" s="63" t="str">
        <f>IFERROR(INDEX('Legördülő listákhoz paraméterek'!C$1:C$6,MATCH(R:R,'Legördülő listákhoz paraméterek'!A$1:A$6,0)),"")</f>
        <v/>
      </c>
      <c r="T777" s="52"/>
    </row>
    <row r="778" spans="1:20" x14ac:dyDescent="0.25">
      <c r="A778" s="30">
        <v>775</v>
      </c>
      <c r="B778" s="46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8"/>
      <c r="N778" s="49"/>
      <c r="O778" s="50"/>
      <c r="P778" s="67"/>
      <c r="Q778" s="49"/>
      <c r="R778" s="49"/>
      <c r="S778" s="63" t="str">
        <f>IFERROR(INDEX('Legördülő listákhoz paraméterek'!C$1:C$6,MATCH(R:R,'Legördülő listákhoz paraméterek'!A$1:A$6,0)),"")</f>
        <v/>
      </c>
      <c r="T778" s="52"/>
    </row>
    <row r="779" spans="1:20" x14ac:dyDescent="0.25">
      <c r="A779" s="30">
        <v>776</v>
      </c>
      <c r="B779" s="46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8"/>
      <c r="N779" s="49"/>
      <c r="O779" s="50"/>
      <c r="P779" s="67"/>
      <c r="Q779" s="49"/>
      <c r="R779" s="49"/>
      <c r="S779" s="63" t="str">
        <f>IFERROR(INDEX('Legördülő listákhoz paraméterek'!C$1:C$6,MATCH(R:R,'Legördülő listákhoz paraméterek'!A$1:A$6,0)),"")</f>
        <v/>
      </c>
      <c r="T779" s="52"/>
    </row>
    <row r="780" spans="1:20" x14ac:dyDescent="0.25">
      <c r="A780" s="30">
        <v>777</v>
      </c>
      <c r="B780" s="46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8"/>
      <c r="N780" s="49"/>
      <c r="O780" s="50"/>
      <c r="P780" s="67"/>
      <c r="Q780" s="49"/>
      <c r="R780" s="49"/>
      <c r="S780" s="63" t="str">
        <f>IFERROR(INDEX('Legördülő listákhoz paraméterek'!C$1:C$6,MATCH(R:R,'Legördülő listákhoz paraméterek'!A$1:A$6,0)),"")</f>
        <v/>
      </c>
      <c r="T780" s="52"/>
    </row>
    <row r="781" spans="1:20" x14ac:dyDescent="0.25">
      <c r="A781" s="30">
        <v>778</v>
      </c>
      <c r="B781" s="46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8"/>
      <c r="N781" s="49"/>
      <c r="O781" s="50"/>
      <c r="P781" s="67"/>
      <c r="Q781" s="49"/>
      <c r="R781" s="49"/>
      <c r="S781" s="63" t="str">
        <f>IFERROR(INDEX('Legördülő listákhoz paraméterek'!C$1:C$6,MATCH(R:R,'Legördülő listákhoz paraméterek'!A$1:A$6,0)),"")</f>
        <v/>
      </c>
      <c r="T781" s="52"/>
    </row>
    <row r="782" spans="1:20" x14ac:dyDescent="0.25">
      <c r="A782" s="30">
        <v>779</v>
      </c>
      <c r="B782" s="46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8"/>
      <c r="N782" s="49"/>
      <c r="O782" s="50"/>
      <c r="P782" s="67"/>
      <c r="Q782" s="49"/>
      <c r="R782" s="49"/>
      <c r="S782" s="63" t="str">
        <f>IFERROR(INDEX('Legördülő listákhoz paraméterek'!C$1:C$6,MATCH(R:R,'Legördülő listákhoz paraméterek'!A$1:A$6,0)),"")</f>
        <v/>
      </c>
      <c r="T782" s="52"/>
    </row>
    <row r="783" spans="1:20" x14ac:dyDescent="0.25">
      <c r="A783" s="30">
        <v>780</v>
      </c>
      <c r="B783" s="46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8"/>
      <c r="N783" s="49"/>
      <c r="O783" s="50"/>
      <c r="P783" s="67"/>
      <c r="Q783" s="49"/>
      <c r="R783" s="49"/>
      <c r="S783" s="63" t="str">
        <f>IFERROR(INDEX('Legördülő listákhoz paraméterek'!C$1:C$6,MATCH(R:R,'Legördülő listákhoz paraméterek'!A$1:A$6,0)),"")</f>
        <v/>
      </c>
      <c r="T783" s="52"/>
    </row>
    <row r="784" spans="1:20" x14ac:dyDescent="0.25">
      <c r="A784" s="30">
        <v>781</v>
      </c>
      <c r="B784" s="46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8"/>
      <c r="N784" s="49"/>
      <c r="O784" s="50"/>
      <c r="P784" s="67"/>
      <c r="Q784" s="49"/>
      <c r="R784" s="49"/>
      <c r="S784" s="63" t="str">
        <f>IFERROR(INDEX('Legördülő listákhoz paraméterek'!C$1:C$6,MATCH(R:R,'Legördülő listákhoz paraméterek'!A$1:A$6,0)),"")</f>
        <v/>
      </c>
      <c r="T784" s="52"/>
    </row>
    <row r="785" spans="1:20" x14ac:dyDescent="0.25">
      <c r="A785" s="30">
        <v>782</v>
      </c>
      <c r="B785" s="46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8"/>
      <c r="N785" s="49"/>
      <c r="O785" s="50"/>
      <c r="P785" s="67"/>
      <c r="Q785" s="49"/>
      <c r="R785" s="49"/>
      <c r="S785" s="63" t="str">
        <f>IFERROR(INDEX('Legördülő listákhoz paraméterek'!C$1:C$6,MATCH(R:R,'Legördülő listákhoz paraméterek'!A$1:A$6,0)),"")</f>
        <v/>
      </c>
      <c r="T785" s="52"/>
    </row>
    <row r="786" spans="1:20" x14ac:dyDescent="0.25">
      <c r="A786" s="30">
        <v>783</v>
      </c>
      <c r="B786" s="46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8"/>
      <c r="N786" s="49"/>
      <c r="O786" s="50"/>
      <c r="P786" s="67"/>
      <c r="Q786" s="49"/>
      <c r="R786" s="49"/>
      <c r="S786" s="63" t="str">
        <f>IFERROR(INDEX('Legördülő listákhoz paraméterek'!C$1:C$6,MATCH(R:R,'Legördülő listákhoz paraméterek'!A$1:A$6,0)),"")</f>
        <v/>
      </c>
      <c r="T786" s="52"/>
    </row>
    <row r="787" spans="1:20" x14ac:dyDescent="0.25">
      <c r="A787" s="30">
        <v>784</v>
      </c>
      <c r="B787" s="46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8"/>
      <c r="N787" s="49"/>
      <c r="O787" s="50"/>
      <c r="P787" s="67"/>
      <c r="Q787" s="49"/>
      <c r="R787" s="49"/>
      <c r="S787" s="63" t="str">
        <f>IFERROR(INDEX('Legördülő listákhoz paraméterek'!C$1:C$6,MATCH(R:R,'Legördülő listákhoz paraméterek'!A$1:A$6,0)),"")</f>
        <v/>
      </c>
      <c r="T787" s="52"/>
    </row>
    <row r="788" spans="1:20" x14ac:dyDescent="0.25">
      <c r="A788" s="30">
        <v>785</v>
      </c>
      <c r="B788" s="46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8"/>
      <c r="N788" s="49"/>
      <c r="O788" s="50"/>
      <c r="P788" s="67"/>
      <c r="Q788" s="49"/>
      <c r="R788" s="49"/>
      <c r="S788" s="63" t="str">
        <f>IFERROR(INDEX('Legördülő listákhoz paraméterek'!C$1:C$6,MATCH(R:R,'Legördülő listákhoz paraméterek'!A$1:A$6,0)),"")</f>
        <v/>
      </c>
      <c r="T788" s="52"/>
    </row>
    <row r="789" spans="1:20" x14ac:dyDescent="0.25">
      <c r="A789" s="30">
        <v>786</v>
      </c>
      <c r="B789" s="46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8"/>
      <c r="N789" s="49"/>
      <c r="O789" s="50"/>
      <c r="P789" s="67"/>
      <c r="Q789" s="49"/>
      <c r="R789" s="49"/>
      <c r="S789" s="63" t="str">
        <f>IFERROR(INDEX('Legördülő listákhoz paraméterek'!C$1:C$6,MATCH(R:R,'Legördülő listákhoz paraméterek'!A$1:A$6,0)),"")</f>
        <v/>
      </c>
      <c r="T789" s="52"/>
    </row>
    <row r="790" spans="1:20" x14ac:dyDescent="0.25">
      <c r="A790" s="30">
        <v>787</v>
      </c>
      <c r="B790" s="46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8"/>
      <c r="N790" s="49"/>
      <c r="O790" s="50"/>
      <c r="P790" s="67"/>
      <c r="Q790" s="49"/>
      <c r="R790" s="49"/>
      <c r="S790" s="63" t="str">
        <f>IFERROR(INDEX('Legördülő listákhoz paraméterek'!C$1:C$6,MATCH(R:R,'Legördülő listákhoz paraméterek'!A$1:A$6,0)),"")</f>
        <v/>
      </c>
      <c r="T790" s="52"/>
    </row>
    <row r="791" spans="1:20" x14ac:dyDescent="0.25">
      <c r="A791" s="30">
        <v>788</v>
      </c>
      <c r="B791" s="46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8"/>
      <c r="N791" s="49"/>
      <c r="O791" s="50"/>
      <c r="P791" s="67"/>
      <c r="Q791" s="49"/>
      <c r="R791" s="49"/>
      <c r="S791" s="63" t="str">
        <f>IFERROR(INDEX('Legördülő listákhoz paraméterek'!C$1:C$6,MATCH(R:R,'Legördülő listákhoz paraméterek'!A$1:A$6,0)),"")</f>
        <v/>
      </c>
      <c r="T791" s="52"/>
    </row>
    <row r="792" spans="1:20" x14ac:dyDescent="0.25">
      <c r="A792" s="30">
        <v>789</v>
      </c>
      <c r="B792" s="46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8"/>
      <c r="N792" s="49"/>
      <c r="O792" s="50"/>
      <c r="P792" s="67"/>
      <c r="Q792" s="49"/>
      <c r="R792" s="49"/>
      <c r="S792" s="63" t="str">
        <f>IFERROR(INDEX('Legördülő listákhoz paraméterek'!C$1:C$6,MATCH(R:R,'Legördülő listákhoz paraméterek'!A$1:A$6,0)),"")</f>
        <v/>
      </c>
      <c r="T792" s="52"/>
    </row>
    <row r="793" spans="1:20" x14ac:dyDescent="0.25">
      <c r="A793" s="30">
        <v>790</v>
      </c>
      <c r="B793" s="46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8"/>
      <c r="N793" s="49"/>
      <c r="O793" s="50"/>
      <c r="P793" s="67"/>
      <c r="Q793" s="49"/>
      <c r="R793" s="49"/>
      <c r="S793" s="63" t="str">
        <f>IFERROR(INDEX('Legördülő listákhoz paraméterek'!C$1:C$6,MATCH(R:R,'Legördülő listákhoz paraméterek'!A$1:A$6,0)),"")</f>
        <v/>
      </c>
      <c r="T793" s="52"/>
    </row>
    <row r="794" spans="1:20" x14ac:dyDescent="0.25">
      <c r="A794" s="30">
        <v>791</v>
      </c>
      <c r="B794" s="46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8"/>
      <c r="N794" s="49"/>
      <c r="O794" s="50"/>
      <c r="P794" s="67"/>
      <c r="Q794" s="49"/>
      <c r="R794" s="49"/>
      <c r="S794" s="63" t="str">
        <f>IFERROR(INDEX('Legördülő listákhoz paraméterek'!C$1:C$6,MATCH(R:R,'Legördülő listákhoz paraméterek'!A$1:A$6,0)),"")</f>
        <v/>
      </c>
      <c r="T794" s="52"/>
    </row>
    <row r="795" spans="1:20" x14ac:dyDescent="0.25">
      <c r="A795" s="30">
        <v>792</v>
      </c>
      <c r="B795" s="46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8"/>
      <c r="N795" s="49"/>
      <c r="O795" s="50"/>
      <c r="P795" s="67"/>
      <c r="Q795" s="49"/>
      <c r="R795" s="49"/>
      <c r="S795" s="63" t="str">
        <f>IFERROR(INDEX('Legördülő listákhoz paraméterek'!C$1:C$6,MATCH(R:R,'Legördülő listákhoz paraméterek'!A$1:A$6,0)),"")</f>
        <v/>
      </c>
      <c r="T795" s="52"/>
    </row>
    <row r="796" spans="1:20" x14ac:dyDescent="0.25">
      <c r="A796" s="30">
        <v>793</v>
      </c>
      <c r="B796" s="46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8"/>
      <c r="N796" s="49"/>
      <c r="O796" s="50"/>
      <c r="P796" s="67"/>
      <c r="Q796" s="49"/>
      <c r="R796" s="49"/>
      <c r="S796" s="63" t="str">
        <f>IFERROR(INDEX('Legördülő listákhoz paraméterek'!C$1:C$6,MATCH(R:R,'Legördülő listákhoz paraméterek'!A$1:A$6,0)),"")</f>
        <v/>
      </c>
      <c r="T796" s="52"/>
    </row>
    <row r="797" spans="1:20" x14ac:dyDescent="0.25">
      <c r="A797" s="30">
        <v>794</v>
      </c>
      <c r="B797" s="46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8"/>
      <c r="N797" s="49"/>
      <c r="O797" s="50"/>
      <c r="P797" s="67"/>
      <c r="Q797" s="49"/>
      <c r="R797" s="49"/>
      <c r="S797" s="63" t="str">
        <f>IFERROR(INDEX('Legördülő listákhoz paraméterek'!C$1:C$6,MATCH(R:R,'Legördülő listákhoz paraméterek'!A$1:A$6,0)),"")</f>
        <v/>
      </c>
      <c r="T797" s="52"/>
    </row>
    <row r="798" spans="1:20" x14ac:dyDescent="0.25">
      <c r="A798" s="30">
        <v>795</v>
      </c>
      <c r="B798" s="46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8"/>
      <c r="N798" s="49"/>
      <c r="O798" s="50"/>
      <c r="P798" s="67"/>
      <c r="Q798" s="49"/>
      <c r="R798" s="49"/>
      <c r="S798" s="63" t="str">
        <f>IFERROR(INDEX('Legördülő listákhoz paraméterek'!C$1:C$6,MATCH(R:R,'Legördülő listákhoz paraméterek'!A$1:A$6,0)),"")</f>
        <v/>
      </c>
      <c r="T798" s="52"/>
    </row>
    <row r="799" spans="1:20" x14ac:dyDescent="0.25">
      <c r="A799" s="30">
        <v>796</v>
      </c>
      <c r="B799" s="46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8"/>
      <c r="N799" s="49"/>
      <c r="O799" s="50"/>
      <c r="P799" s="67"/>
      <c r="Q799" s="49"/>
      <c r="R799" s="49"/>
      <c r="S799" s="63" t="str">
        <f>IFERROR(INDEX('Legördülő listákhoz paraméterek'!C$1:C$6,MATCH(R:R,'Legördülő listákhoz paraméterek'!A$1:A$6,0)),"")</f>
        <v/>
      </c>
      <c r="T799" s="52"/>
    </row>
    <row r="800" spans="1:20" x14ac:dyDescent="0.25">
      <c r="A800" s="30">
        <v>797</v>
      </c>
      <c r="B800" s="46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8"/>
      <c r="N800" s="49"/>
      <c r="O800" s="50"/>
      <c r="P800" s="67"/>
      <c r="Q800" s="49"/>
      <c r="R800" s="49"/>
      <c r="S800" s="63" t="str">
        <f>IFERROR(INDEX('Legördülő listákhoz paraméterek'!C$1:C$6,MATCH(R:R,'Legördülő listákhoz paraméterek'!A$1:A$6,0)),"")</f>
        <v/>
      </c>
      <c r="T800" s="52"/>
    </row>
    <row r="801" spans="1:20" x14ac:dyDescent="0.25">
      <c r="A801" s="30">
        <v>798</v>
      </c>
      <c r="B801" s="46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8"/>
      <c r="N801" s="49"/>
      <c r="O801" s="50"/>
      <c r="P801" s="67"/>
      <c r="Q801" s="49"/>
      <c r="R801" s="49"/>
      <c r="S801" s="63" t="str">
        <f>IFERROR(INDEX('Legördülő listákhoz paraméterek'!C$1:C$6,MATCH(R:R,'Legördülő listákhoz paraméterek'!A$1:A$6,0)),"")</f>
        <v/>
      </c>
      <c r="T801" s="52"/>
    </row>
    <row r="802" spans="1:20" x14ac:dyDescent="0.25">
      <c r="A802" s="30">
        <v>799</v>
      </c>
      <c r="B802" s="46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8"/>
      <c r="N802" s="49"/>
      <c r="O802" s="50"/>
      <c r="P802" s="67"/>
      <c r="Q802" s="49"/>
      <c r="R802" s="49"/>
      <c r="S802" s="63" t="str">
        <f>IFERROR(INDEX('Legördülő listákhoz paraméterek'!C$1:C$6,MATCH(R:R,'Legördülő listákhoz paraméterek'!A$1:A$6,0)),"")</f>
        <v/>
      </c>
      <c r="T802" s="52"/>
    </row>
    <row r="803" spans="1:20" x14ac:dyDescent="0.25">
      <c r="A803" s="30">
        <v>800</v>
      </c>
      <c r="B803" s="46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8"/>
      <c r="N803" s="49"/>
      <c r="O803" s="50"/>
      <c r="P803" s="67"/>
      <c r="Q803" s="49"/>
      <c r="R803" s="49"/>
      <c r="S803" s="63" t="str">
        <f>IFERROR(INDEX('Legördülő listákhoz paraméterek'!C$1:C$6,MATCH(R:R,'Legördülő listákhoz paraméterek'!A$1:A$6,0)),"")</f>
        <v/>
      </c>
      <c r="T803" s="52"/>
    </row>
    <row r="804" spans="1:20" x14ac:dyDescent="0.25">
      <c r="A804" s="30">
        <v>801</v>
      </c>
      <c r="B804" s="46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8"/>
      <c r="N804" s="49"/>
      <c r="O804" s="50"/>
      <c r="P804" s="67"/>
      <c r="Q804" s="49"/>
      <c r="R804" s="49"/>
      <c r="S804" s="63" t="str">
        <f>IFERROR(INDEX('Legördülő listákhoz paraméterek'!C$1:C$6,MATCH(R:R,'Legördülő listákhoz paraméterek'!A$1:A$6,0)),"")</f>
        <v/>
      </c>
      <c r="T804" s="52"/>
    </row>
    <row r="805" spans="1:20" x14ac:dyDescent="0.25">
      <c r="A805" s="30">
        <v>802</v>
      </c>
      <c r="B805" s="46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8"/>
      <c r="N805" s="49"/>
      <c r="O805" s="50"/>
      <c r="P805" s="67"/>
      <c r="Q805" s="49"/>
      <c r="R805" s="49"/>
      <c r="S805" s="63" t="str">
        <f>IFERROR(INDEX('Legördülő listákhoz paraméterek'!C$1:C$6,MATCH(R:R,'Legördülő listákhoz paraméterek'!A$1:A$6,0)),"")</f>
        <v/>
      </c>
      <c r="T805" s="52"/>
    </row>
    <row r="806" spans="1:20" x14ac:dyDescent="0.25">
      <c r="A806" s="30">
        <v>803</v>
      </c>
      <c r="B806" s="46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8"/>
      <c r="N806" s="49"/>
      <c r="O806" s="50"/>
      <c r="P806" s="67"/>
      <c r="Q806" s="49"/>
      <c r="R806" s="49"/>
      <c r="S806" s="63" t="str">
        <f>IFERROR(INDEX('Legördülő listákhoz paraméterek'!C$1:C$6,MATCH(R:R,'Legördülő listákhoz paraméterek'!A$1:A$6,0)),"")</f>
        <v/>
      </c>
      <c r="T806" s="52"/>
    </row>
    <row r="807" spans="1:20" x14ac:dyDescent="0.25">
      <c r="A807" s="30">
        <v>804</v>
      </c>
      <c r="B807" s="46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8"/>
      <c r="N807" s="49"/>
      <c r="O807" s="50"/>
      <c r="P807" s="67"/>
      <c r="Q807" s="49"/>
      <c r="R807" s="49"/>
      <c r="S807" s="63" t="str">
        <f>IFERROR(INDEX('Legördülő listákhoz paraméterek'!C$1:C$6,MATCH(R:R,'Legördülő listákhoz paraméterek'!A$1:A$6,0)),"")</f>
        <v/>
      </c>
      <c r="T807" s="52"/>
    </row>
    <row r="808" spans="1:20" x14ac:dyDescent="0.25">
      <c r="A808" s="30">
        <v>805</v>
      </c>
      <c r="B808" s="46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8"/>
      <c r="N808" s="49"/>
      <c r="O808" s="50"/>
      <c r="P808" s="67"/>
      <c r="Q808" s="49"/>
      <c r="R808" s="49"/>
      <c r="S808" s="63" t="str">
        <f>IFERROR(INDEX('Legördülő listákhoz paraméterek'!C$1:C$6,MATCH(R:R,'Legördülő listákhoz paraméterek'!A$1:A$6,0)),"")</f>
        <v/>
      </c>
      <c r="T808" s="52"/>
    </row>
    <row r="809" spans="1:20" x14ac:dyDescent="0.25">
      <c r="A809" s="30">
        <v>806</v>
      </c>
      <c r="B809" s="46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8"/>
      <c r="N809" s="49"/>
      <c r="O809" s="50"/>
      <c r="P809" s="67"/>
      <c r="Q809" s="49"/>
      <c r="R809" s="49"/>
      <c r="S809" s="63" t="str">
        <f>IFERROR(INDEX('Legördülő listákhoz paraméterek'!C$1:C$6,MATCH(R:R,'Legördülő listákhoz paraméterek'!A$1:A$6,0)),"")</f>
        <v/>
      </c>
      <c r="T809" s="52"/>
    </row>
    <row r="810" spans="1:20" x14ac:dyDescent="0.25">
      <c r="A810" s="30">
        <v>807</v>
      </c>
      <c r="B810" s="46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8"/>
      <c r="N810" s="49"/>
      <c r="O810" s="50"/>
      <c r="P810" s="67"/>
      <c r="Q810" s="49"/>
      <c r="R810" s="49"/>
      <c r="S810" s="63" t="str">
        <f>IFERROR(INDEX('Legördülő listákhoz paraméterek'!C$1:C$6,MATCH(R:R,'Legördülő listákhoz paraméterek'!A$1:A$6,0)),"")</f>
        <v/>
      </c>
      <c r="T810" s="52"/>
    </row>
    <row r="811" spans="1:20" x14ac:dyDescent="0.25">
      <c r="A811" s="30">
        <v>808</v>
      </c>
      <c r="B811" s="46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8"/>
      <c r="N811" s="49"/>
      <c r="O811" s="50"/>
      <c r="P811" s="67"/>
      <c r="Q811" s="49"/>
      <c r="R811" s="49"/>
      <c r="S811" s="63" t="str">
        <f>IFERROR(INDEX('Legördülő listákhoz paraméterek'!C$1:C$6,MATCH(R:R,'Legördülő listákhoz paraméterek'!A$1:A$6,0)),"")</f>
        <v/>
      </c>
      <c r="T811" s="52"/>
    </row>
    <row r="812" spans="1:20" x14ac:dyDescent="0.25">
      <c r="A812" s="30">
        <v>809</v>
      </c>
      <c r="B812" s="46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8"/>
      <c r="N812" s="49"/>
      <c r="O812" s="50"/>
      <c r="P812" s="67"/>
      <c r="Q812" s="49"/>
      <c r="R812" s="49"/>
      <c r="S812" s="63" t="str">
        <f>IFERROR(INDEX('Legördülő listákhoz paraméterek'!C$1:C$6,MATCH(R:R,'Legördülő listákhoz paraméterek'!A$1:A$6,0)),"")</f>
        <v/>
      </c>
      <c r="T812" s="52"/>
    </row>
    <row r="813" spans="1:20" x14ac:dyDescent="0.25">
      <c r="A813" s="30">
        <v>810</v>
      </c>
      <c r="B813" s="46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8"/>
      <c r="N813" s="49"/>
      <c r="O813" s="50"/>
      <c r="P813" s="67"/>
      <c r="Q813" s="49"/>
      <c r="R813" s="49"/>
      <c r="S813" s="63" t="str">
        <f>IFERROR(INDEX('Legördülő listákhoz paraméterek'!C$1:C$6,MATCH(R:R,'Legördülő listákhoz paraméterek'!A$1:A$6,0)),"")</f>
        <v/>
      </c>
      <c r="T813" s="52"/>
    </row>
    <row r="814" spans="1:20" x14ac:dyDescent="0.25">
      <c r="A814" s="30">
        <v>811</v>
      </c>
      <c r="B814" s="46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8"/>
      <c r="N814" s="49"/>
      <c r="O814" s="50"/>
      <c r="P814" s="67"/>
      <c r="Q814" s="49"/>
      <c r="R814" s="49"/>
      <c r="S814" s="63" t="str">
        <f>IFERROR(INDEX('Legördülő listákhoz paraméterek'!C$1:C$6,MATCH(R:R,'Legördülő listákhoz paraméterek'!A$1:A$6,0)),"")</f>
        <v/>
      </c>
      <c r="T814" s="52"/>
    </row>
    <row r="815" spans="1:20" x14ac:dyDescent="0.25">
      <c r="A815" s="30">
        <v>812</v>
      </c>
      <c r="B815" s="46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8"/>
      <c r="N815" s="49"/>
      <c r="O815" s="50"/>
      <c r="P815" s="67"/>
      <c r="Q815" s="49"/>
      <c r="R815" s="49"/>
      <c r="S815" s="63" t="str">
        <f>IFERROR(INDEX('Legördülő listákhoz paraméterek'!C$1:C$6,MATCH(R:R,'Legördülő listákhoz paraméterek'!A$1:A$6,0)),"")</f>
        <v/>
      </c>
      <c r="T815" s="52"/>
    </row>
    <row r="816" spans="1:20" x14ac:dyDescent="0.25">
      <c r="A816" s="30">
        <v>813</v>
      </c>
      <c r="B816" s="46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8"/>
      <c r="N816" s="49"/>
      <c r="O816" s="50"/>
      <c r="P816" s="67"/>
      <c r="Q816" s="49"/>
      <c r="R816" s="49"/>
      <c r="S816" s="63" t="str">
        <f>IFERROR(INDEX('Legördülő listákhoz paraméterek'!C$1:C$6,MATCH(R:R,'Legördülő listákhoz paraméterek'!A$1:A$6,0)),"")</f>
        <v/>
      </c>
      <c r="T816" s="52"/>
    </row>
    <row r="817" spans="1:20" x14ac:dyDescent="0.25">
      <c r="A817" s="30">
        <v>814</v>
      </c>
      <c r="B817" s="46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8"/>
      <c r="N817" s="49"/>
      <c r="O817" s="50"/>
      <c r="P817" s="67"/>
      <c r="Q817" s="49"/>
      <c r="R817" s="49"/>
      <c r="S817" s="63" t="str">
        <f>IFERROR(INDEX('Legördülő listákhoz paraméterek'!C$1:C$6,MATCH(R:R,'Legördülő listákhoz paraméterek'!A$1:A$6,0)),"")</f>
        <v/>
      </c>
      <c r="T817" s="52"/>
    </row>
    <row r="818" spans="1:20" x14ac:dyDescent="0.25">
      <c r="A818" s="30">
        <v>815</v>
      </c>
      <c r="B818" s="46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8"/>
      <c r="N818" s="49"/>
      <c r="O818" s="50"/>
      <c r="P818" s="67"/>
      <c r="Q818" s="49"/>
      <c r="R818" s="49"/>
      <c r="S818" s="63" t="str">
        <f>IFERROR(INDEX('Legördülő listákhoz paraméterek'!C$1:C$6,MATCH(R:R,'Legördülő listákhoz paraméterek'!A$1:A$6,0)),"")</f>
        <v/>
      </c>
      <c r="T818" s="52"/>
    </row>
    <row r="819" spans="1:20" x14ac:dyDescent="0.25">
      <c r="A819" s="30">
        <v>816</v>
      </c>
      <c r="B819" s="46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8"/>
      <c r="N819" s="49"/>
      <c r="O819" s="50"/>
      <c r="P819" s="67"/>
      <c r="Q819" s="49"/>
      <c r="R819" s="49"/>
      <c r="S819" s="63" t="str">
        <f>IFERROR(INDEX('Legördülő listákhoz paraméterek'!C$1:C$6,MATCH(R:R,'Legördülő listákhoz paraméterek'!A$1:A$6,0)),"")</f>
        <v/>
      </c>
      <c r="T819" s="52"/>
    </row>
    <row r="820" spans="1:20" x14ac:dyDescent="0.25">
      <c r="A820" s="30">
        <v>817</v>
      </c>
      <c r="B820" s="46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8"/>
      <c r="N820" s="49"/>
      <c r="O820" s="50"/>
      <c r="P820" s="67"/>
      <c r="Q820" s="49"/>
      <c r="R820" s="49"/>
      <c r="S820" s="63" t="str">
        <f>IFERROR(INDEX('Legördülő listákhoz paraméterek'!C$1:C$6,MATCH(R:R,'Legördülő listákhoz paraméterek'!A$1:A$6,0)),"")</f>
        <v/>
      </c>
      <c r="T820" s="52"/>
    </row>
    <row r="821" spans="1:20" x14ac:dyDescent="0.25">
      <c r="A821" s="30">
        <v>818</v>
      </c>
      <c r="B821" s="46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8"/>
      <c r="N821" s="49"/>
      <c r="O821" s="50"/>
      <c r="P821" s="67"/>
      <c r="Q821" s="49"/>
      <c r="R821" s="49"/>
      <c r="S821" s="63" t="str">
        <f>IFERROR(INDEX('Legördülő listákhoz paraméterek'!C$1:C$6,MATCH(R:R,'Legördülő listákhoz paraméterek'!A$1:A$6,0)),"")</f>
        <v/>
      </c>
      <c r="T821" s="52"/>
    </row>
    <row r="822" spans="1:20" x14ac:dyDescent="0.25">
      <c r="A822" s="30">
        <v>819</v>
      </c>
      <c r="B822" s="46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8"/>
      <c r="N822" s="49"/>
      <c r="O822" s="50"/>
      <c r="P822" s="67"/>
      <c r="Q822" s="49"/>
      <c r="R822" s="49"/>
      <c r="S822" s="63" t="str">
        <f>IFERROR(INDEX('Legördülő listákhoz paraméterek'!C$1:C$6,MATCH(R:R,'Legördülő listákhoz paraméterek'!A$1:A$6,0)),"")</f>
        <v/>
      </c>
      <c r="T822" s="52"/>
    </row>
    <row r="823" spans="1:20" x14ac:dyDescent="0.25">
      <c r="A823" s="30">
        <v>820</v>
      </c>
      <c r="B823" s="46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8"/>
      <c r="N823" s="49"/>
      <c r="O823" s="50"/>
      <c r="P823" s="67"/>
      <c r="Q823" s="49"/>
      <c r="R823" s="49"/>
      <c r="S823" s="63" t="str">
        <f>IFERROR(INDEX('Legördülő listákhoz paraméterek'!C$1:C$6,MATCH(R:R,'Legördülő listákhoz paraméterek'!A$1:A$6,0)),"")</f>
        <v/>
      </c>
      <c r="T823" s="52"/>
    </row>
    <row r="824" spans="1:20" x14ac:dyDescent="0.25">
      <c r="A824" s="30">
        <v>821</v>
      </c>
      <c r="B824" s="46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8"/>
      <c r="N824" s="49"/>
      <c r="O824" s="50"/>
      <c r="P824" s="67"/>
      <c r="Q824" s="49"/>
      <c r="R824" s="49"/>
      <c r="S824" s="63" t="str">
        <f>IFERROR(INDEX('Legördülő listákhoz paraméterek'!C$1:C$6,MATCH(R:R,'Legördülő listákhoz paraméterek'!A$1:A$6,0)),"")</f>
        <v/>
      </c>
      <c r="T824" s="52"/>
    </row>
    <row r="825" spans="1:20" x14ac:dyDescent="0.25">
      <c r="A825" s="30">
        <v>822</v>
      </c>
      <c r="B825" s="46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8"/>
      <c r="N825" s="49"/>
      <c r="O825" s="50"/>
      <c r="P825" s="67"/>
      <c r="Q825" s="49"/>
      <c r="R825" s="49"/>
      <c r="S825" s="63" t="str">
        <f>IFERROR(INDEX('Legördülő listákhoz paraméterek'!C$1:C$6,MATCH(R:R,'Legördülő listákhoz paraméterek'!A$1:A$6,0)),"")</f>
        <v/>
      </c>
      <c r="T825" s="52"/>
    </row>
    <row r="826" spans="1:20" x14ac:dyDescent="0.25">
      <c r="A826" s="30">
        <v>823</v>
      </c>
      <c r="B826" s="46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8"/>
      <c r="N826" s="49"/>
      <c r="O826" s="50"/>
      <c r="P826" s="67"/>
      <c r="Q826" s="49"/>
      <c r="R826" s="49"/>
      <c r="S826" s="63" t="str">
        <f>IFERROR(INDEX('Legördülő listákhoz paraméterek'!C$1:C$6,MATCH(R:R,'Legördülő listákhoz paraméterek'!A$1:A$6,0)),"")</f>
        <v/>
      </c>
      <c r="T826" s="52"/>
    </row>
    <row r="827" spans="1:20" x14ac:dyDescent="0.25">
      <c r="A827" s="30">
        <v>824</v>
      </c>
      <c r="B827" s="46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8"/>
      <c r="N827" s="49"/>
      <c r="O827" s="50"/>
      <c r="P827" s="67"/>
      <c r="Q827" s="49"/>
      <c r="R827" s="49"/>
      <c r="S827" s="63" t="str">
        <f>IFERROR(INDEX('Legördülő listákhoz paraméterek'!C$1:C$6,MATCH(R:R,'Legördülő listákhoz paraméterek'!A$1:A$6,0)),"")</f>
        <v/>
      </c>
      <c r="T827" s="52"/>
    </row>
    <row r="828" spans="1:20" x14ac:dyDescent="0.25">
      <c r="A828" s="30">
        <v>825</v>
      </c>
      <c r="B828" s="46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8"/>
      <c r="N828" s="49"/>
      <c r="O828" s="50"/>
      <c r="P828" s="67"/>
      <c r="Q828" s="49"/>
      <c r="R828" s="49"/>
      <c r="S828" s="63" t="str">
        <f>IFERROR(INDEX('Legördülő listákhoz paraméterek'!C$1:C$6,MATCH(R:R,'Legördülő listákhoz paraméterek'!A$1:A$6,0)),"")</f>
        <v/>
      </c>
      <c r="T828" s="52"/>
    </row>
    <row r="829" spans="1:20" x14ac:dyDescent="0.25">
      <c r="A829" s="30">
        <v>826</v>
      </c>
      <c r="B829" s="46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8"/>
      <c r="N829" s="49"/>
      <c r="O829" s="50"/>
      <c r="P829" s="67"/>
      <c r="Q829" s="49"/>
      <c r="R829" s="49"/>
      <c r="S829" s="63" t="str">
        <f>IFERROR(INDEX('Legördülő listákhoz paraméterek'!C$1:C$6,MATCH(R:R,'Legördülő listákhoz paraméterek'!A$1:A$6,0)),"")</f>
        <v/>
      </c>
      <c r="T829" s="52"/>
    </row>
    <row r="830" spans="1:20" x14ac:dyDescent="0.25">
      <c r="A830" s="30">
        <v>827</v>
      </c>
      <c r="B830" s="46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8"/>
      <c r="N830" s="49"/>
      <c r="O830" s="50"/>
      <c r="P830" s="67"/>
      <c r="Q830" s="49"/>
      <c r="R830" s="49"/>
      <c r="S830" s="63" t="str">
        <f>IFERROR(INDEX('Legördülő listákhoz paraméterek'!C$1:C$6,MATCH(R:R,'Legördülő listákhoz paraméterek'!A$1:A$6,0)),"")</f>
        <v/>
      </c>
      <c r="T830" s="52"/>
    </row>
    <row r="831" spans="1:20" x14ac:dyDescent="0.25">
      <c r="A831" s="30">
        <v>828</v>
      </c>
      <c r="B831" s="46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8"/>
      <c r="N831" s="49"/>
      <c r="O831" s="50"/>
      <c r="P831" s="67"/>
      <c r="Q831" s="49"/>
      <c r="R831" s="49"/>
      <c r="S831" s="63" t="str">
        <f>IFERROR(INDEX('Legördülő listákhoz paraméterek'!C$1:C$6,MATCH(R:R,'Legördülő listákhoz paraméterek'!A$1:A$6,0)),"")</f>
        <v/>
      </c>
      <c r="T831" s="52"/>
    </row>
    <row r="832" spans="1:20" x14ac:dyDescent="0.25">
      <c r="A832" s="30">
        <v>829</v>
      </c>
      <c r="B832" s="46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8"/>
      <c r="N832" s="49"/>
      <c r="O832" s="50"/>
      <c r="P832" s="67"/>
      <c r="Q832" s="49"/>
      <c r="R832" s="49"/>
      <c r="S832" s="63" t="str">
        <f>IFERROR(INDEX('Legördülő listákhoz paraméterek'!C$1:C$6,MATCH(R:R,'Legördülő listákhoz paraméterek'!A$1:A$6,0)),"")</f>
        <v/>
      </c>
      <c r="T832" s="52"/>
    </row>
    <row r="833" spans="1:20" x14ac:dyDescent="0.25">
      <c r="A833" s="30">
        <v>830</v>
      </c>
      <c r="B833" s="46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8"/>
      <c r="N833" s="49"/>
      <c r="O833" s="50"/>
      <c r="P833" s="67"/>
      <c r="Q833" s="49"/>
      <c r="R833" s="49"/>
      <c r="S833" s="63" t="str">
        <f>IFERROR(INDEX('Legördülő listákhoz paraméterek'!C$1:C$6,MATCH(R:R,'Legördülő listákhoz paraméterek'!A$1:A$6,0)),"")</f>
        <v/>
      </c>
      <c r="T833" s="52"/>
    </row>
    <row r="834" spans="1:20" x14ac:dyDescent="0.25">
      <c r="A834" s="30">
        <v>831</v>
      </c>
      <c r="B834" s="46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8"/>
      <c r="N834" s="49"/>
      <c r="O834" s="50"/>
      <c r="P834" s="67"/>
      <c r="Q834" s="49"/>
      <c r="R834" s="49"/>
      <c r="S834" s="63" t="str">
        <f>IFERROR(INDEX('Legördülő listákhoz paraméterek'!C$1:C$6,MATCH(R:R,'Legördülő listákhoz paraméterek'!A$1:A$6,0)),"")</f>
        <v/>
      </c>
      <c r="T834" s="52"/>
    </row>
    <row r="835" spans="1:20" x14ac:dyDescent="0.25">
      <c r="A835" s="30">
        <v>832</v>
      </c>
      <c r="B835" s="46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8"/>
      <c r="N835" s="49"/>
      <c r="O835" s="50"/>
      <c r="P835" s="67"/>
      <c r="Q835" s="49"/>
      <c r="R835" s="49"/>
      <c r="S835" s="63" t="str">
        <f>IFERROR(INDEX('Legördülő listákhoz paraméterek'!C$1:C$6,MATCH(R:R,'Legördülő listákhoz paraméterek'!A$1:A$6,0)),"")</f>
        <v/>
      </c>
      <c r="T835" s="52"/>
    </row>
    <row r="836" spans="1:20" x14ac:dyDescent="0.25">
      <c r="A836" s="30">
        <v>833</v>
      </c>
      <c r="B836" s="46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8"/>
      <c r="N836" s="49"/>
      <c r="O836" s="50"/>
      <c r="P836" s="67"/>
      <c r="Q836" s="49"/>
      <c r="R836" s="49"/>
      <c r="S836" s="63" t="str">
        <f>IFERROR(INDEX('Legördülő listákhoz paraméterek'!C$1:C$6,MATCH(R:R,'Legördülő listákhoz paraméterek'!A$1:A$6,0)),"")</f>
        <v/>
      </c>
      <c r="T836" s="52"/>
    </row>
    <row r="837" spans="1:20" x14ac:dyDescent="0.25">
      <c r="A837" s="30">
        <v>834</v>
      </c>
      <c r="B837" s="46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8"/>
      <c r="N837" s="49"/>
      <c r="O837" s="50"/>
      <c r="P837" s="67"/>
      <c r="Q837" s="49"/>
      <c r="R837" s="49"/>
      <c r="S837" s="63" t="str">
        <f>IFERROR(INDEX('Legördülő listákhoz paraméterek'!C$1:C$6,MATCH(R:R,'Legördülő listákhoz paraméterek'!A$1:A$6,0)),"")</f>
        <v/>
      </c>
      <c r="T837" s="52"/>
    </row>
    <row r="838" spans="1:20" x14ac:dyDescent="0.25">
      <c r="A838" s="30">
        <v>835</v>
      </c>
      <c r="B838" s="46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8"/>
      <c r="N838" s="49"/>
      <c r="O838" s="50"/>
      <c r="P838" s="67"/>
      <c r="Q838" s="49"/>
      <c r="R838" s="49"/>
      <c r="S838" s="63" t="str">
        <f>IFERROR(INDEX('Legördülő listákhoz paraméterek'!C$1:C$6,MATCH(R:R,'Legördülő listákhoz paraméterek'!A$1:A$6,0)),"")</f>
        <v/>
      </c>
      <c r="T838" s="52"/>
    </row>
    <row r="839" spans="1:20" x14ac:dyDescent="0.25">
      <c r="A839" s="30">
        <v>836</v>
      </c>
      <c r="B839" s="46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8"/>
      <c r="N839" s="49"/>
      <c r="O839" s="50"/>
      <c r="P839" s="67"/>
      <c r="Q839" s="49"/>
      <c r="R839" s="49"/>
      <c r="S839" s="63" t="str">
        <f>IFERROR(INDEX('Legördülő listákhoz paraméterek'!C$1:C$6,MATCH(R:R,'Legördülő listákhoz paraméterek'!A$1:A$6,0)),"")</f>
        <v/>
      </c>
      <c r="T839" s="52"/>
    </row>
    <row r="840" spans="1:20" x14ac:dyDescent="0.25">
      <c r="A840" s="30">
        <v>837</v>
      </c>
      <c r="B840" s="46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8"/>
      <c r="N840" s="49"/>
      <c r="O840" s="50"/>
      <c r="P840" s="67"/>
      <c r="Q840" s="49"/>
      <c r="R840" s="49"/>
      <c r="S840" s="63" t="str">
        <f>IFERROR(INDEX('Legördülő listákhoz paraméterek'!C$1:C$6,MATCH(R:R,'Legördülő listákhoz paraméterek'!A$1:A$6,0)),"")</f>
        <v/>
      </c>
      <c r="T840" s="52"/>
    </row>
    <row r="841" spans="1:20" x14ac:dyDescent="0.25">
      <c r="A841" s="30">
        <v>838</v>
      </c>
      <c r="B841" s="46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8"/>
      <c r="N841" s="49"/>
      <c r="O841" s="50"/>
      <c r="P841" s="67"/>
      <c r="Q841" s="49"/>
      <c r="R841" s="49"/>
      <c r="S841" s="63" t="str">
        <f>IFERROR(INDEX('Legördülő listákhoz paraméterek'!C$1:C$6,MATCH(R:R,'Legördülő listákhoz paraméterek'!A$1:A$6,0)),"")</f>
        <v/>
      </c>
      <c r="T841" s="52"/>
    </row>
    <row r="842" spans="1:20" x14ac:dyDescent="0.25">
      <c r="A842" s="30">
        <v>839</v>
      </c>
      <c r="B842" s="46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8"/>
      <c r="N842" s="49"/>
      <c r="O842" s="50"/>
      <c r="P842" s="67"/>
      <c r="Q842" s="49"/>
      <c r="R842" s="49"/>
      <c r="S842" s="63" t="str">
        <f>IFERROR(INDEX('Legördülő listákhoz paraméterek'!C$1:C$6,MATCH(R:R,'Legördülő listákhoz paraméterek'!A$1:A$6,0)),"")</f>
        <v/>
      </c>
      <c r="T842" s="52"/>
    </row>
    <row r="843" spans="1:20" x14ac:dyDescent="0.25">
      <c r="A843" s="30">
        <v>840</v>
      </c>
      <c r="B843" s="46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8"/>
      <c r="N843" s="49"/>
      <c r="O843" s="50"/>
      <c r="P843" s="67"/>
      <c r="Q843" s="49"/>
      <c r="R843" s="49"/>
      <c r="S843" s="63" t="str">
        <f>IFERROR(INDEX('Legördülő listákhoz paraméterek'!C$1:C$6,MATCH(R:R,'Legördülő listákhoz paraméterek'!A$1:A$6,0)),"")</f>
        <v/>
      </c>
      <c r="T843" s="52"/>
    </row>
    <row r="844" spans="1:20" x14ac:dyDescent="0.25">
      <c r="A844" s="30">
        <v>841</v>
      </c>
      <c r="B844" s="46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8"/>
      <c r="N844" s="49"/>
      <c r="O844" s="50"/>
      <c r="P844" s="67"/>
      <c r="Q844" s="49"/>
      <c r="R844" s="49"/>
      <c r="S844" s="63" t="str">
        <f>IFERROR(INDEX('Legördülő listákhoz paraméterek'!C$1:C$6,MATCH(R:R,'Legördülő listákhoz paraméterek'!A$1:A$6,0)),"")</f>
        <v/>
      </c>
      <c r="T844" s="52"/>
    </row>
    <row r="845" spans="1:20" x14ac:dyDescent="0.25">
      <c r="A845" s="30">
        <v>842</v>
      </c>
      <c r="B845" s="46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8"/>
      <c r="N845" s="49"/>
      <c r="O845" s="50"/>
      <c r="P845" s="67"/>
      <c r="Q845" s="49"/>
      <c r="R845" s="49"/>
      <c r="S845" s="63" t="str">
        <f>IFERROR(INDEX('Legördülő listákhoz paraméterek'!C$1:C$6,MATCH(R:R,'Legördülő listákhoz paraméterek'!A$1:A$6,0)),"")</f>
        <v/>
      </c>
      <c r="T845" s="52"/>
    </row>
    <row r="846" spans="1:20" x14ac:dyDescent="0.25">
      <c r="A846" s="30">
        <v>843</v>
      </c>
      <c r="B846" s="46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8"/>
      <c r="N846" s="49"/>
      <c r="O846" s="50"/>
      <c r="P846" s="67"/>
      <c r="Q846" s="49"/>
      <c r="R846" s="49"/>
      <c r="S846" s="63" t="str">
        <f>IFERROR(INDEX('Legördülő listákhoz paraméterek'!C$1:C$6,MATCH(R:R,'Legördülő listákhoz paraméterek'!A$1:A$6,0)),"")</f>
        <v/>
      </c>
      <c r="T846" s="52"/>
    </row>
    <row r="847" spans="1:20" x14ac:dyDescent="0.25">
      <c r="A847" s="30">
        <v>844</v>
      </c>
      <c r="B847" s="46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8"/>
      <c r="N847" s="49"/>
      <c r="O847" s="50"/>
      <c r="P847" s="67"/>
      <c r="Q847" s="49"/>
      <c r="R847" s="49"/>
      <c r="S847" s="63" t="str">
        <f>IFERROR(INDEX('Legördülő listákhoz paraméterek'!C$1:C$6,MATCH(R:R,'Legördülő listákhoz paraméterek'!A$1:A$6,0)),"")</f>
        <v/>
      </c>
      <c r="T847" s="52"/>
    </row>
    <row r="848" spans="1:20" x14ac:dyDescent="0.25">
      <c r="A848" s="30">
        <v>845</v>
      </c>
      <c r="B848" s="46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8"/>
      <c r="N848" s="49"/>
      <c r="O848" s="50"/>
      <c r="P848" s="67"/>
      <c r="Q848" s="49"/>
      <c r="R848" s="49"/>
      <c r="S848" s="63" t="str">
        <f>IFERROR(INDEX('Legördülő listákhoz paraméterek'!C$1:C$6,MATCH(R:R,'Legördülő listákhoz paraméterek'!A$1:A$6,0)),"")</f>
        <v/>
      </c>
      <c r="T848" s="52"/>
    </row>
    <row r="849" spans="1:20" x14ac:dyDescent="0.25">
      <c r="A849" s="30">
        <v>846</v>
      </c>
      <c r="B849" s="46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8"/>
      <c r="N849" s="49"/>
      <c r="O849" s="50"/>
      <c r="P849" s="67"/>
      <c r="Q849" s="49"/>
      <c r="R849" s="49"/>
      <c r="S849" s="63" t="str">
        <f>IFERROR(INDEX('Legördülő listákhoz paraméterek'!C$1:C$6,MATCH(R:R,'Legördülő listákhoz paraméterek'!A$1:A$6,0)),"")</f>
        <v/>
      </c>
      <c r="T849" s="52"/>
    </row>
    <row r="850" spans="1:20" x14ac:dyDescent="0.25">
      <c r="A850" s="30">
        <v>847</v>
      </c>
      <c r="B850" s="46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8"/>
      <c r="N850" s="49"/>
      <c r="O850" s="50"/>
      <c r="P850" s="67"/>
      <c r="Q850" s="49"/>
      <c r="R850" s="49"/>
      <c r="S850" s="63" t="str">
        <f>IFERROR(INDEX('Legördülő listákhoz paraméterek'!C$1:C$6,MATCH(R:R,'Legördülő listákhoz paraméterek'!A$1:A$6,0)),"")</f>
        <v/>
      </c>
      <c r="T850" s="52"/>
    </row>
    <row r="851" spans="1:20" x14ac:dyDescent="0.25">
      <c r="A851" s="30">
        <v>848</v>
      </c>
      <c r="B851" s="46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8"/>
      <c r="N851" s="49"/>
      <c r="O851" s="50"/>
      <c r="P851" s="67"/>
      <c r="Q851" s="49"/>
      <c r="R851" s="49"/>
      <c r="S851" s="63" t="str">
        <f>IFERROR(INDEX('Legördülő listákhoz paraméterek'!C$1:C$6,MATCH(R:R,'Legördülő listákhoz paraméterek'!A$1:A$6,0)),"")</f>
        <v/>
      </c>
      <c r="T851" s="52"/>
    </row>
    <row r="852" spans="1:20" x14ac:dyDescent="0.25">
      <c r="A852" s="30">
        <v>849</v>
      </c>
      <c r="B852" s="46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8"/>
      <c r="N852" s="49"/>
      <c r="O852" s="50"/>
      <c r="P852" s="67"/>
      <c r="Q852" s="49"/>
      <c r="R852" s="49"/>
      <c r="S852" s="63" t="str">
        <f>IFERROR(INDEX('Legördülő listákhoz paraméterek'!C$1:C$6,MATCH(R:R,'Legördülő listákhoz paraméterek'!A$1:A$6,0)),"")</f>
        <v/>
      </c>
      <c r="T852" s="52"/>
    </row>
    <row r="853" spans="1:20" x14ac:dyDescent="0.25">
      <c r="A853" s="30">
        <v>850</v>
      </c>
      <c r="B853" s="46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8"/>
      <c r="N853" s="49"/>
      <c r="O853" s="50"/>
      <c r="P853" s="67"/>
      <c r="Q853" s="49"/>
      <c r="R853" s="49"/>
      <c r="S853" s="63" t="str">
        <f>IFERROR(INDEX('Legördülő listákhoz paraméterek'!C$1:C$6,MATCH(R:R,'Legördülő listákhoz paraméterek'!A$1:A$6,0)),"")</f>
        <v/>
      </c>
      <c r="T853" s="52"/>
    </row>
    <row r="854" spans="1:20" x14ac:dyDescent="0.25">
      <c r="A854" s="30">
        <v>851</v>
      </c>
      <c r="B854" s="46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8"/>
      <c r="N854" s="49"/>
      <c r="O854" s="50"/>
      <c r="P854" s="67"/>
      <c r="Q854" s="49"/>
      <c r="R854" s="49"/>
      <c r="S854" s="63" t="str">
        <f>IFERROR(INDEX('Legördülő listákhoz paraméterek'!C$1:C$6,MATCH(R:R,'Legördülő listákhoz paraméterek'!A$1:A$6,0)),"")</f>
        <v/>
      </c>
      <c r="T854" s="52"/>
    </row>
    <row r="855" spans="1:20" x14ac:dyDescent="0.25">
      <c r="A855" s="30">
        <v>852</v>
      </c>
      <c r="B855" s="46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8"/>
      <c r="N855" s="49"/>
      <c r="O855" s="50"/>
      <c r="P855" s="67"/>
      <c r="Q855" s="49"/>
      <c r="R855" s="49"/>
      <c r="S855" s="63" t="str">
        <f>IFERROR(INDEX('Legördülő listákhoz paraméterek'!C$1:C$6,MATCH(R:R,'Legördülő listákhoz paraméterek'!A$1:A$6,0)),"")</f>
        <v/>
      </c>
      <c r="T855" s="52"/>
    </row>
    <row r="856" spans="1:20" x14ac:dyDescent="0.25">
      <c r="A856" s="30">
        <v>853</v>
      </c>
      <c r="B856" s="46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8"/>
      <c r="N856" s="49"/>
      <c r="O856" s="50"/>
      <c r="P856" s="67"/>
      <c r="Q856" s="49"/>
      <c r="R856" s="49"/>
      <c r="S856" s="63" t="str">
        <f>IFERROR(INDEX('Legördülő listákhoz paraméterek'!C$1:C$6,MATCH(R:R,'Legördülő listákhoz paraméterek'!A$1:A$6,0)),"")</f>
        <v/>
      </c>
      <c r="T856" s="52"/>
    </row>
    <row r="857" spans="1:20" x14ac:dyDescent="0.25">
      <c r="A857" s="30">
        <v>854</v>
      </c>
      <c r="B857" s="46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8"/>
      <c r="N857" s="49"/>
      <c r="O857" s="50"/>
      <c r="P857" s="67"/>
      <c r="Q857" s="49"/>
      <c r="R857" s="49"/>
      <c r="S857" s="63" t="str">
        <f>IFERROR(INDEX('Legördülő listákhoz paraméterek'!C$1:C$6,MATCH(R:R,'Legördülő listákhoz paraméterek'!A$1:A$6,0)),"")</f>
        <v/>
      </c>
      <c r="T857" s="52"/>
    </row>
    <row r="858" spans="1:20" x14ac:dyDescent="0.25">
      <c r="A858" s="30">
        <v>855</v>
      </c>
      <c r="B858" s="46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8"/>
      <c r="N858" s="49"/>
      <c r="O858" s="50"/>
      <c r="P858" s="67"/>
      <c r="Q858" s="49"/>
      <c r="R858" s="49"/>
      <c r="S858" s="63" t="str">
        <f>IFERROR(INDEX('Legördülő listákhoz paraméterek'!C$1:C$6,MATCH(R:R,'Legördülő listákhoz paraméterek'!A$1:A$6,0)),"")</f>
        <v/>
      </c>
      <c r="T858" s="52"/>
    </row>
    <row r="859" spans="1:20" x14ac:dyDescent="0.25">
      <c r="A859" s="30">
        <v>856</v>
      </c>
      <c r="B859" s="46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8"/>
      <c r="N859" s="49"/>
      <c r="O859" s="50"/>
      <c r="P859" s="67"/>
      <c r="Q859" s="49"/>
      <c r="R859" s="49"/>
      <c r="S859" s="63" t="str">
        <f>IFERROR(INDEX('Legördülő listákhoz paraméterek'!C$1:C$6,MATCH(R:R,'Legördülő listákhoz paraméterek'!A$1:A$6,0)),"")</f>
        <v/>
      </c>
      <c r="T859" s="52"/>
    </row>
    <row r="860" spans="1:20" x14ac:dyDescent="0.25">
      <c r="A860" s="30">
        <v>857</v>
      </c>
      <c r="B860" s="46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8"/>
      <c r="N860" s="49"/>
      <c r="O860" s="50"/>
      <c r="P860" s="67"/>
      <c r="Q860" s="49"/>
      <c r="R860" s="49"/>
      <c r="S860" s="63" t="str">
        <f>IFERROR(INDEX('Legördülő listákhoz paraméterek'!C$1:C$6,MATCH(R:R,'Legördülő listákhoz paraméterek'!A$1:A$6,0)),"")</f>
        <v/>
      </c>
      <c r="T860" s="52"/>
    </row>
    <row r="861" spans="1:20" x14ac:dyDescent="0.25">
      <c r="A861" s="30">
        <v>858</v>
      </c>
      <c r="B861" s="46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8"/>
      <c r="N861" s="49"/>
      <c r="O861" s="50"/>
      <c r="P861" s="67"/>
      <c r="Q861" s="49"/>
      <c r="R861" s="49"/>
      <c r="S861" s="63" t="str">
        <f>IFERROR(INDEX('Legördülő listákhoz paraméterek'!C$1:C$6,MATCH(R:R,'Legördülő listákhoz paraméterek'!A$1:A$6,0)),"")</f>
        <v/>
      </c>
      <c r="T861" s="52"/>
    </row>
    <row r="862" spans="1:20" x14ac:dyDescent="0.25">
      <c r="A862" s="30">
        <v>859</v>
      </c>
      <c r="B862" s="46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8"/>
      <c r="N862" s="49"/>
      <c r="O862" s="50"/>
      <c r="P862" s="67"/>
      <c r="Q862" s="49"/>
      <c r="R862" s="49"/>
      <c r="S862" s="63" t="str">
        <f>IFERROR(INDEX('Legördülő listákhoz paraméterek'!C$1:C$6,MATCH(R:R,'Legördülő listákhoz paraméterek'!A$1:A$6,0)),"")</f>
        <v/>
      </c>
      <c r="T862" s="52"/>
    </row>
    <row r="863" spans="1:20" x14ac:dyDescent="0.25">
      <c r="A863" s="30">
        <v>860</v>
      </c>
      <c r="B863" s="46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8"/>
      <c r="N863" s="49"/>
      <c r="O863" s="50"/>
      <c r="P863" s="67"/>
      <c r="Q863" s="49"/>
      <c r="R863" s="49"/>
      <c r="S863" s="63" t="str">
        <f>IFERROR(INDEX('Legördülő listákhoz paraméterek'!C$1:C$6,MATCH(R:R,'Legördülő listákhoz paraméterek'!A$1:A$6,0)),"")</f>
        <v/>
      </c>
      <c r="T863" s="52"/>
    </row>
    <row r="864" spans="1:20" x14ac:dyDescent="0.25">
      <c r="A864" s="30">
        <v>861</v>
      </c>
      <c r="B864" s="46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8"/>
      <c r="N864" s="49"/>
      <c r="O864" s="50"/>
      <c r="P864" s="67"/>
      <c r="Q864" s="49"/>
      <c r="R864" s="49"/>
      <c r="S864" s="63" t="str">
        <f>IFERROR(INDEX('Legördülő listákhoz paraméterek'!C$1:C$6,MATCH(R:R,'Legördülő listákhoz paraméterek'!A$1:A$6,0)),"")</f>
        <v/>
      </c>
      <c r="T864" s="52"/>
    </row>
    <row r="865" spans="1:20" x14ac:dyDescent="0.25">
      <c r="A865" s="30">
        <v>862</v>
      </c>
      <c r="B865" s="46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8"/>
      <c r="N865" s="49"/>
      <c r="O865" s="50"/>
      <c r="P865" s="67"/>
      <c r="Q865" s="49"/>
      <c r="R865" s="49"/>
      <c r="S865" s="63" t="str">
        <f>IFERROR(INDEX('Legördülő listákhoz paraméterek'!C$1:C$6,MATCH(R:R,'Legördülő listákhoz paraméterek'!A$1:A$6,0)),"")</f>
        <v/>
      </c>
      <c r="T865" s="52"/>
    </row>
    <row r="866" spans="1:20" x14ac:dyDescent="0.25">
      <c r="A866" s="30">
        <v>863</v>
      </c>
      <c r="B866" s="46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8"/>
      <c r="N866" s="49"/>
      <c r="O866" s="50"/>
      <c r="P866" s="67"/>
      <c r="Q866" s="49"/>
      <c r="R866" s="49"/>
      <c r="S866" s="63" t="str">
        <f>IFERROR(INDEX('Legördülő listákhoz paraméterek'!C$1:C$6,MATCH(R:R,'Legördülő listákhoz paraméterek'!A$1:A$6,0)),"")</f>
        <v/>
      </c>
      <c r="T866" s="52"/>
    </row>
    <row r="867" spans="1:20" x14ac:dyDescent="0.25">
      <c r="A867" s="30">
        <v>864</v>
      </c>
      <c r="B867" s="46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8"/>
      <c r="N867" s="49"/>
      <c r="O867" s="50"/>
      <c r="P867" s="67"/>
      <c r="Q867" s="49"/>
      <c r="R867" s="49"/>
      <c r="S867" s="63" t="str">
        <f>IFERROR(INDEX('Legördülő listákhoz paraméterek'!C$1:C$6,MATCH(R:R,'Legördülő listákhoz paraméterek'!A$1:A$6,0)),"")</f>
        <v/>
      </c>
      <c r="T867" s="52"/>
    </row>
    <row r="868" spans="1:20" x14ac:dyDescent="0.25">
      <c r="A868" s="30">
        <v>865</v>
      </c>
      <c r="B868" s="46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8"/>
      <c r="N868" s="49"/>
      <c r="O868" s="50"/>
      <c r="P868" s="67"/>
      <c r="Q868" s="49"/>
      <c r="R868" s="49"/>
      <c r="S868" s="63" t="str">
        <f>IFERROR(INDEX('Legördülő listákhoz paraméterek'!C$1:C$6,MATCH(R:R,'Legördülő listákhoz paraméterek'!A$1:A$6,0)),"")</f>
        <v/>
      </c>
      <c r="T868" s="52"/>
    </row>
    <row r="869" spans="1:20" x14ac:dyDescent="0.25">
      <c r="A869" s="30">
        <v>866</v>
      </c>
      <c r="B869" s="46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8"/>
      <c r="N869" s="49"/>
      <c r="O869" s="50"/>
      <c r="P869" s="67"/>
      <c r="Q869" s="49"/>
      <c r="R869" s="49"/>
      <c r="S869" s="63" t="str">
        <f>IFERROR(INDEX('Legördülő listákhoz paraméterek'!C$1:C$6,MATCH(R:R,'Legördülő listákhoz paraméterek'!A$1:A$6,0)),"")</f>
        <v/>
      </c>
      <c r="T869" s="52"/>
    </row>
    <row r="870" spans="1:20" x14ac:dyDescent="0.25">
      <c r="A870" s="30">
        <v>867</v>
      </c>
      <c r="B870" s="46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8"/>
      <c r="N870" s="49"/>
      <c r="O870" s="50"/>
      <c r="P870" s="67"/>
      <c r="Q870" s="49"/>
      <c r="R870" s="49"/>
      <c r="S870" s="63" t="str">
        <f>IFERROR(INDEX('Legördülő listákhoz paraméterek'!C$1:C$6,MATCH(R:R,'Legördülő listákhoz paraméterek'!A$1:A$6,0)),"")</f>
        <v/>
      </c>
      <c r="T870" s="52"/>
    </row>
    <row r="871" spans="1:20" x14ac:dyDescent="0.25">
      <c r="A871" s="30">
        <v>868</v>
      </c>
      <c r="B871" s="46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8"/>
      <c r="N871" s="49"/>
      <c r="O871" s="50"/>
      <c r="P871" s="67"/>
      <c r="Q871" s="49"/>
      <c r="R871" s="49"/>
      <c r="S871" s="63" t="str">
        <f>IFERROR(INDEX('Legördülő listákhoz paraméterek'!C$1:C$6,MATCH(R:R,'Legördülő listákhoz paraméterek'!A$1:A$6,0)),"")</f>
        <v/>
      </c>
      <c r="T871" s="52"/>
    </row>
    <row r="872" spans="1:20" x14ac:dyDescent="0.25">
      <c r="A872" s="30">
        <v>869</v>
      </c>
      <c r="B872" s="46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8"/>
      <c r="N872" s="49"/>
      <c r="O872" s="50"/>
      <c r="P872" s="67"/>
      <c r="Q872" s="49"/>
      <c r="R872" s="49"/>
      <c r="S872" s="63" t="str">
        <f>IFERROR(INDEX('Legördülő listákhoz paraméterek'!C$1:C$6,MATCH(R:R,'Legördülő listákhoz paraméterek'!A$1:A$6,0)),"")</f>
        <v/>
      </c>
      <c r="T872" s="52"/>
    </row>
    <row r="873" spans="1:20" x14ac:dyDescent="0.25">
      <c r="A873" s="30">
        <v>870</v>
      </c>
      <c r="B873" s="46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8"/>
      <c r="N873" s="49"/>
      <c r="O873" s="50"/>
      <c r="P873" s="67"/>
      <c r="Q873" s="49"/>
      <c r="R873" s="49"/>
      <c r="S873" s="63" t="str">
        <f>IFERROR(INDEX('Legördülő listákhoz paraméterek'!C$1:C$6,MATCH(R:R,'Legördülő listákhoz paraméterek'!A$1:A$6,0)),"")</f>
        <v/>
      </c>
      <c r="T873" s="52"/>
    </row>
    <row r="874" spans="1:20" x14ac:dyDescent="0.25">
      <c r="A874" s="30">
        <v>871</v>
      </c>
      <c r="B874" s="46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8"/>
      <c r="N874" s="49"/>
      <c r="O874" s="50"/>
      <c r="P874" s="67"/>
      <c r="Q874" s="49"/>
      <c r="R874" s="49"/>
      <c r="S874" s="63" t="str">
        <f>IFERROR(INDEX('Legördülő listákhoz paraméterek'!C$1:C$6,MATCH(R:R,'Legördülő listákhoz paraméterek'!A$1:A$6,0)),"")</f>
        <v/>
      </c>
      <c r="T874" s="52"/>
    </row>
    <row r="875" spans="1:20" x14ac:dyDescent="0.25">
      <c r="A875" s="30">
        <v>872</v>
      </c>
      <c r="B875" s="46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8"/>
      <c r="N875" s="49"/>
      <c r="O875" s="50"/>
      <c r="P875" s="67"/>
      <c r="Q875" s="49"/>
      <c r="R875" s="49"/>
      <c r="S875" s="63" t="str">
        <f>IFERROR(INDEX('Legördülő listákhoz paraméterek'!C$1:C$6,MATCH(R:R,'Legördülő listákhoz paraméterek'!A$1:A$6,0)),"")</f>
        <v/>
      </c>
      <c r="T875" s="52"/>
    </row>
    <row r="876" spans="1:20" x14ac:dyDescent="0.25">
      <c r="A876" s="30">
        <v>873</v>
      </c>
      <c r="B876" s="46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8"/>
      <c r="N876" s="49"/>
      <c r="O876" s="50"/>
      <c r="P876" s="67"/>
      <c r="Q876" s="49"/>
      <c r="R876" s="49"/>
      <c r="S876" s="63" t="str">
        <f>IFERROR(INDEX('Legördülő listákhoz paraméterek'!C$1:C$6,MATCH(R:R,'Legördülő listákhoz paraméterek'!A$1:A$6,0)),"")</f>
        <v/>
      </c>
      <c r="T876" s="52"/>
    </row>
    <row r="877" spans="1:20" x14ac:dyDescent="0.25">
      <c r="A877" s="30">
        <v>874</v>
      </c>
      <c r="B877" s="46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8"/>
      <c r="N877" s="49"/>
      <c r="O877" s="50"/>
      <c r="P877" s="67"/>
      <c r="Q877" s="49"/>
      <c r="R877" s="49"/>
      <c r="S877" s="63" t="str">
        <f>IFERROR(INDEX('Legördülő listákhoz paraméterek'!C$1:C$6,MATCH(R:R,'Legördülő listákhoz paraméterek'!A$1:A$6,0)),"")</f>
        <v/>
      </c>
      <c r="T877" s="52"/>
    </row>
    <row r="878" spans="1:20" x14ac:dyDescent="0.25">
      <c r="A878" s="30">
        <v>875</v>
      </c>
      <c r="B878" s="46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8"/>
      <c r="N878" s="49"/>
      <c r="O878" s="50"/>
      <c r="P878" s="67"/>
      <c r="Q878" s="49"/>
      <c r="R878" s="49"/>
      <c r="S878" s="63" t="str">
        <f>IFERROR(INDEX('Legördülő listákhoz paraméterek'!C$1:C$6,MATCH(R:R,'Legördülő listákhoz paraméterek'!A$1:A$6,0)),"")</f>
        <v/>
      </c>
      <c r="T878" s="52"/>
    </row>
    <row r="879" spans="1:20" x14ac:dyDescent="0.25">
      <c r="A879" s="30">
        <v>876</v>
      </c>
      <c r="B879" s="46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8"/>
      <c r="N879" s="49"/>
      <c r="O879" s="50"/>
      <c r="P879" s="67"/>
      <c r="Q879" s="49"/>
      <c r="R879" s="49"/>
      <c r="S879" s="63" t="str">
        <f>IFERROR(INDEX('Legördülő listákhoz paraméterek'!C$1:C$6,MATCH(R:R,'Legördülő listákhoz paraméterek'!A$1:A$6,0)),"")</f>
        <v/>
      </c>
      <c r="T879" s="52"/>
    </row>
    <row r="880" spans="1:20" x14ac:dyDescent="0.25">
      <c r="A880" s="30">
        <v>877</v>
      </c>
      <c r="B880" s="46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8"/>
      <c r="N880" s="49"/>
      <c r="O880" s="50"/>
      <c r="P880" s="67"/>
      <c r="Q880" s="49"/>
      <c r="R880" s="49"/>
      <c r="S880" s="63" t="str">
        <f>IFERROR(INDEX('Legördülő listákhoz paraméterek'!C$1:C$6,MATCH(R:R,'Legördülő listákhoz paraméterek'!A$1:A$6,0)),"")</f>
        <v/>
      </c>
      <c r="T880" s="52"/>
    </row>
    <row r="881" spans="1:20" x14ac:dyDescent="0.25">
      <c r="A881" s="30">
        <v>878</v>
      </c>
      <c r="B881" s="46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8"/>
      <c r="N881" s="49"/>
      <c r="O881" s="50"/>
      <c r="P881" s="67"/>
      <c r="Q881" s="49"/>
      <c r="R881" s="49"/>
      <c r="S881" s="63" t="str">
        <f>IFERROR(INDEX('Legördülő listákhoz paraméterek'!C$1:C$6,MATCH(R:R,'Legördülő listákhoz paraméterek'!A$1:A$6,0)),"")</f>
        <v/>
      </c>
      <c r="T881" s="52"/>
    </row>
    <row r="882" spans="1:20" x14ac:dyDescent="0.25">
      <c r="A882" s="30">
        <v>879</v>
      </c>
      <c r="B882" s="46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8"/>
      <c r="N882" s="49"/>
      <c r="O882" s="50"/>
      <c r="P882" s="67"/>
      <c r="Q882" s="49"/>
      <c r="R882" s="49"/>
      <c r="S882" s="63" t="str">
        <f>IFERROR(INDEX('Legördülő listákhoz paraméterek'!C$1:C$6,MATCH(R:R,'Legördülő listákhoz paraméterek'!A$1:A$6,0)),"")</f>
        <v/>
      </c>
      <c r="T882" s="52"/>
    </row>
    <row r="883" spans="1:20" x14ac:dyDescent="0.25">
      <c r="A883" s="30">
        <v>880</v>
      </c>
      <c r="B883" s="46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8"/>
      <c r="N883" s="49"/>
      <c r="O883" s="50"/>
      <c r="P883" s="67"/>
      <c r="Q883" s="49"/>
      <c r="R883" s="49"/>
      <c r="S883" s="63" t="str">
        <f>IFERROR(INDEX('Legördülő listákhoz paraméterek'!C$1:C$6,MATCH(R:R,'Legördülő listákhoz paraméterek'!A$1:A$6,0)),"")</f>
        <v/>
      </c>
      <c r="T883" s="52"/>
    </row>
    <row r="884" spans="1:20" x14ac:dyDescent="0.25">
      <c r="A884" s="30">
        <v>881</v>
      </c>
      <c r="B884" s="46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8"/>
      <c r="N884" s="49"/>
      <c r="O884" s="50"/>
      <c r="P884" s="67"/>
      <c r="Q884" s="49"/>
      <c r="R884" s="49"/>
      <c r="S884" s="63" t="str">
        <f>IFERROR(INDEX('Legördülő listákhoz paraméterek'!C$1:C$6,MATCH(R:R,'Legördülő listákhoz paraméterek'!A$1:A$6,0)),"")</f>
        <v/>
      </c>
      <c r="T884" s="52"/>
    </row>
    <row r="885" spans="1:20" x14ac:dyDescent="0.25">
      <c r="A885" s="30">
        <v>882</v>
      </c>
      <c r="B885" s="46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8"/>
      <c r="N885" s="49"/>
      <c r="O885" s="50"/>
      <c r="P885" s="67"/>
      <c r="Q885" s="49"/>
      <c r="R885" s="49"/>
      <c r="S885" s="63" t="str">
        <f>IFERROR(INDEX('Legördülő listákhoz paraméterek'!C$1:C$6,MATCH(R:R,'Legördülő listákhoz paraméterek'!A$1:A$6,0)),"")</f>
        <v/>
      </c>
      <c r="T885" s="52"/>
    </row>
    <row r="886" spans="1:20" x14ac:dyDescent="0.25">
      <c r="A886" s="30">
        <v>883</v>
      </c>
      <c r="B886" s="46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8"/>
      <c r="N886" s="49"/>
      <c r="O886" s="50"/>
      <c r="P886" s="67"/>
      <c r="Q886" s="49"/>
      <c r="R886" s="49"/>
      <c r="S886" s="63" t="str">
        <f>IFERROR(INDEX('Legördülő listákhoz paraméterek'!C$1:C$6,MATCH(R:R,'Legördülő listákhoz paraméterek'!A$1:A$6,0)),"")</f>
        <v/>
      </c>
      <c r="T886" s="52"/>
    </row>
    <row r="887" spans="1:20" x14ac:dyDescent="0.25">
      <c r="A887" s="30">
        <v>884</v>
      </c>
      <c r="B887" s="46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8"/>
      <c r="N887" s="49"/>
      <c r="O887" s="50"/>
      <c r="P887" s="67"/>
      <c r="Q887" s="49"/>
      <c r="R887" s="49"/>
      <c r="S887" s="63" t="str">
        <f>IFERROR(INDEX('Legördülő listákhoz paraméterek'!C$1:C$6,MATCH(R:R,'Legördülő listákhoz paraméterek'!A$1:A$6,0)),"")</f>
        <v/>
      </c>
      <c r="T887" s="52"/>
    </row>
    <row r="888" spans="1:20" x14ac:dyDescent="0.25">
      <c r="A888" s="30">
        <v>885</v>
      </c>
      <c r="B888" s="46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8"/>
      <c r="N888" s="49"/>
      <c r="O888" s="50"/>
      <c r="P888" s="67"/>
      <c r="Q888" s="49"/>
      <c r="R888" s="49"/>
      <c r="S888" s="63" t="str">
        <f>IFERROR(INDEX('Legördülő listákhoz paraméterek'!C$1:C$6,MATCH(R:R,'Legördülő listákhoz paraméterek'!A$1:A$6,0)),"")</f>
        <v/>
      </c>
      <c r="T888" s="52"/>
    </row>
    <row r="889" spans="1:20" x14ac:dyDescent="0.25">
      <c r="A889" s="30">
        <v>886</v>
      </c>
      <c r="B889" s="46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8"/>
      <c r="N889" s="49"/>
      <c r="O889" s="50"/>
      <c r="P889" s="67"/>
      <c r="Q889" s="49"/>
      <c r="R889" s="49"/>
      <c r="S889" s="63" t="str">
        <f>IFERROR(INDEX('Legördülő listákhoz paraméterek'!C$1:C$6,MATCH(R:R,'Legördülő listákhoz paraméterek'!A$1:A$6,0)),"")</f>
        <v/>
      </c>
      <c r="T889" s="52"/>
    </row>
    <row r="890" spans="1:20" x14ac:dyDescent="0.25">
      <c r="A890" s="30">
        <v>887</v>
      </c>
      <c r="B890" s="46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8"/>
      <c r="N890" s="49"/>
      <c r="O890" s="50"/>
      <c r="P890" s="67"/>
      <c r="Q890" s="49"/>
      <c r="R890" s="49"/>
      <c r="S890" s="63" t="str">
        <f>IFERROR(INDEX('Legördülő listákhoz paraméterek'!C$1:C$6,MATCH(R:R,'Legördülő listákhoz paraméterek'!A$1:A$6,0)),"")</f>
        <v/>
      </c>
      <c r="T890" s="52"/>
    </row>
    <row r="891" spans="1:20" x14ac:dyDescent="0.25">
      <c r="A891" s="30">
        <v>888</v>
      </c>
      <c r="B891" s="46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8"/>
      <c r="N891" s="49"/>
      <c r="O891" s="50"/>
      <c r="P891" s="67"/>
      <c r="Q891" s="49"/>
      <c r="R891" s="49"/>
      <c r="S891" s="63" t="str">
        <f>IFERROR(INDEX('Legördülő listákhoz paraméterek'!C$1:C$6,MATCH(R:R,'Legördülő listákhoz paraméterek'!A$1:A$6,0)),"")</f>
        <v/>
      </c>
      <c r="T891" s="52"/>
    </row>
    <row r="892" spans="1:20" x14ac:dyDescent="0.25">
      <c r="A892" s="30">
        <v>889</v>
      </c>
      <c r="B892" s="46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8"/>
      <c r="N892" s="49"/>
      <c r="O892" s="50"/>
      <c r="P892" s="67"/>
      <c r="Q892" s="49"/>
      <c r="R892" s="49"/>
      <c r="S892" s="63" t="str">
        <f>IFERROR(INDEX('Legördülő listákhoz paraméterek'!C$1:C$6,MATCH(R:R,'Legördülő listákhoz paraméterek'!A$1:A$6,0)),"")</f>
        <v/>
      </c>
      <c r="T892" s="52"/>
    </row>
    <row r="893" spans="1:20" x14ac:dyDescent="0.25">
      <c r="A893" s="30">
        <v>890</v>
      </c>
      <c r="B893" s="46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8"/>
      <c r="N893" s="49"/>
      <c r="O893" s="50"/>
      <c r="P893" s="67"/>
      <c r="Q893" s="49"/>
      <c r="R893" s="49"/>
      <c r="S893" s="63" t="str">
        <f>IFERROR(INDEX('Legördülő listákhoz paraméterek'!C$1:C$6,MATCH(R:R,'Legördülő listákhoz paraméterek'!A$1:A$6,0)),"")</f>
        <v/>
      </c>
      <c r="T893" s="52"/>
    </row>
    <row r="894" spans="1:20" x14ac:dyDescent="0.25">
      <c r="A894" s="30">
        <v>891</v>
      </c>
      <c r="B894" s="46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8"/>
      <c r="N894" s="49"/>
      <c r="O894" s="50"/>
      <c r="P894" s="67"/>
      <c r="Q894" s="49"/>
      <c r="R894" s="49"/>
      <c r="S894" s="63" t="str">
        <f>IFERROR(INDEX('Legördülő listákhoz paraméterek'!C$1:C$6,MATCH(R:R,'Legördülő listákhoz paraméterek'!A$1:A$6,0)),"")</f>
        <v/>
      </c>
      <c r="T894" s="52"/>
    </row>
    <row r="895" spans="1:20" x14ac:dyDescent="0.25">
      <c r="A895" s="30">
        <v>892</v>
      </c>
      <c r="B895" s="46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8"/>
      <c r="N895" s="49"/>
      <c r="O895" s="50"/>
      <c r="P895" s="67"/>
      <c r="Q895" s="49"/>
      <c r="R895" s="49"/>
      <c r="S895" s="63" t="str">
        <f>IFERROR(INDEX('Legördülő listákhoz paraméterek'!C$1:C$6,MATCH(R:R,'Legördülő listákhoz paraméterek'!A$1:A$6,0)),"")</f>
        <v/>
      </c>
      <c r="T895" s="52"/>
    </row>
    <row r="896" spans="1:20" x14ac:dyDescent="0.25">
      <c r="A896" s="30">
        <v>893</v>
      </c>
      <c r="B896" s="46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8"/>
      <c r="N896" s="49"/>
      <c r="O896" s="50"/>
      <c r="P896" s="67"/>
      <c r="Q896" s="49"/>
      <c r="R896" s="49"/>
      <c r="S896" s="63" t="str">
        <f>IFERROR(INDEX('Legördülő listákhoz paraméterek'!C$1:C$6,MATCH(R:R,'Legördülő listákhoz paraméterek'!A$1:A$6,0)),"")</f>
        <v/>
      </c>
      <c r="T896" s="52"/>
    </row>
    <row r="897" spans="1:20" x14ac:dyDescent="0.25">
      <c r="A897" s="30">
        <v>894</v>
      </c>
      <c r="B897" s="46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8"/>
      <c r="N897" s="49"/>
      <c r="O897" s="50"/>
      <c r="P897" s="67"/>
      <c r="Q897" s="49"/>
      <c r="R897" s="49"/>
      <c r="S897" s="63" t="str">
        <f>IFERROR(INDEX('Legördülő listákhoz paraméterek'!C$1:C$6,MATCH(R:R,'Legördülő listákhoz paraméterek'!A$1:A$6,0)),"")</f>
        <v/>
      </c>
      <c r="T897" s="52"/>
    </row>
    <row r="898" spans="1:20" x14ac:dyDescent="0.25">
      <c r="A898" s="30">
        <v>895</v>
      </c>
      <c r="B898" s="46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8"/>
      <c r="N898" s="49"/>
      <c r="O898" s="50"/>
      <c r="P898" s="67"/>
      <c r="Q898" s="49"/>
      <c r="R898" s="49"/>
      <c r="S898" s="63" t="str">
        <f>IFERROR(INDEX('Legördülő listákhoz paraméterek'!C$1:C$6,MATCH(R:R,'Legördülő listákhoz paraméterek'!A$1:A$6,0)),"")</f>
        <v/>
      </c>
      <c r="T898" s="52"/>
    </row>
    <row r="899" spans="1:20" x14ac:dyDescent="0.25">
      <c r="A899" s="30">
        <v>896</v>
      </c>
      <c r="B899" s="46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8"/>
      <c r="N899" s="49"/>
      <c r="O899" s="50"/>
      <c r="P899" s="67"/>
      <c r="Q899" s="49"/>
      <c r="R899" s="49"/>
      <c r="S899" s="63" t="str">
        <f>IFERROR(INDEX('Legördülő listákhoz paraméterek'!C$1:C$6,MATCH(R:R,'Legördülő listákhoz paraméterek'!A$1:A$6,0)),"")</f>
        <v/>
      </c>
      <c r="T899" s="52"/>
    </row>
    <row r="900" spans="1:20" x14ac:dyDescent="0.25">
      <c r="A900" s="30">
        <v>897</v>
      </c>
      <c r="B900" s="46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8"/>
      <c r="N900" s="49"/>
      <c r="O900" s="50"/>
      <c r="P900" s="67"/>
      <c r="Q900" s="49"/>
      <c r="R900" s="49"/>
      <c r="S900" s="63" t="str">
        <f>IFERROR(INDEX('Legördülő listákhoz paraméterek'!C$1:C$6,MATCH(R:R,'Legördülő listákhoz paraméterek'!A$1:A$6,0)),"")</f>
        <v/>
      </c>
      <c r="T900" s="52"/>
    </row>
    <row r="901" spans="1:20" x14ac:dyDescent="0.25">
      <c r="A901" s="30">
        <v>898</v>
      </c>
      <c r="B901" s="46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8"/>
      <c r="N901" s="49"/>
      <c r="O901" s="50"/>
      <c r="P901" s="67"/>
      <c r="Q901" s="49"/>
      <c r="R901" s="49"/>
      <c r="S901" s="63" t="str">
        <f>IFERROR(INDEX('Legördülő listákhoz paraméterek'!C$1:C$6,MATCH(R:R,'Legördülő listákhoz paraméterek'!A$1:A$6,0)),"")</f>
        <v/>
      </c>
      <c r="T901" s="52"/>
    </row>
    <row r="902" spans="1:20" x14ac:dyDescent="0.25">
      <c r="A902" s="30">
        <v>899</v>
      </c>
      <c r="B902" s="46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8"/>
      <c r="N902" s="49"/>
      <c r="O902" s="50"/>
      <c r="P902" s="67"/>
      <c r="Q902" s="49"/>
      <c r="R902" s="49"/>
      <c r="S902" s="63" t="str">
        <f>IFERROR(INDEX('Legördülő listákhoz paraméterek'!C$1:C$6,MATCH(R:R,'Legördülő listákhoz paraméterek'!A$1:A$6,0)),"")</f>
        <v/>
      </c>
      <c r="T902" s="52"/>
    </row>
    <row r="903" spans="1:20" x14ac:dyDescent="0.25">
      <c r="A903" s="30">
        <v>900</v>
      </c>
      <c r="B903" s="46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8"/>
      <c r="N903" s="49"/>
      <c r="O903" s="50"/>
      <c r="P903" s="67"/>
      <c r="Q903" s="49"/>
      <c r="R903" s="49"/>
      <c r="S903" s="63" t="str">
        <f>IFERROR(INDEX('Legördülő listákhoz paraméterek'!C$1:C$6,MATCH(R:R,'Legördülő listákhoz paraméterek'!A$1:A$6,0)),"")</f>
        <v/>
      </c>
      <c r="T903" s="52"/>
    </row>
    <row r="904" spans="1:20" x14ac:dyDescent="0.25">
      <c r="A904" s="30">
        <v>901</v>
      </c>
      <c r="B904" s="46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8"/>
      <c r="N904" s="49"/>
      <c r="O904" s="50"/>
      <c r="P904" s="67"/>
      <c r="Q904" s="49"/>
      <c r="R904" s="49"/>
      <c r="S904" s="63" t="str">
        <f>IFERROR(INDEX('Legördülő listákhoz paraméterek'!C$1:C$6,MATCH(R:R,'Legördülő listákhoz paraméterek'!A$1:A$6,0)),"")</f>
        <v/>
      </c>
      <c r="T904" s="52"/>
    </row>
    <row r="905" spans="1:20" x14ac:dyDescent="0.25">
      <c r="A905" s="30">
        <v>902</v>
      </c>
      <c r="B905" s="46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8"/>
      <c r="N905" s="49"/>
      <c r="O905" s="50"/>
      <c r="P905" s="67"/>
      <c r="Q905" s="49"/>
      <c r="R905" s="49"/>
      <c r="S905" s="63" t="str">
        <f>IFERROR(INDEX('Legördülő listákhoz paraméterek'!C$1:C$6,MATCH(R:R,'Legördülő listákhoz paraméterek'!A$1:A$6,0)),"")</f>
        <v/>
      </c>
      <c r="T905" s="52"/>
    </row>
    <row r="906" spans="1:20" x14ac:dyDescent="0.25">
      <c r="A906" s="30">
        <v>903</v>
      </c>
      <c r="B906" s="46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8"/>
      <c r="N906" s="49"/>
      <c r="O906" s="50"/>
      <c r="P906" s="67"/>
      <c r="Q906" s="49"/>
      <c r="R906" s="49"/>
      <c r="S906" s="63" t="str">
        <f>IFERROR(INDEX('Legördülő listákhoz paraméterek'!C$1:C$6,MATCH(R:R,'Legördülő listákhoz paraméterek'!A$1:A$6,0)),"")</f>
        <v/>
      </c>
      <c r="T906" s="52"/>
    </row>
    <row r="907" spans="1:20" x14ac:dyDescent="0.25">
      <c r="A907" s="30">
        <v>904</v>
      </c>
      <c r="B907" s="46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8"/>
      <c r="N907" s="49"/>
      <c r="O907" s="50"/>
      <c r="P907" s="67"/>
      <c r="Q907" s="49"/>
      <c r="R907" s="49"/>
      <c r="S907" s="63" t="str">
        <f>IFERROR(INDEX('Legördülő listákhoz paraméterek'!C$1:C$6,MATCH(R:R,'Legördülő listákhoz paraméterek'!A$1:A$6,0)),"")</f>
        <v/>
      </c>
      <c r="T907" s="52"/>
    </row>
    <row r="908" spans="1:20" x14ac:dyDescent="0.25">
      <c r="A908" s="30">
        <v>905</v>
      </c>
      <c r="B908" s="46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8"/>
      <c r="N908" s="49"/>
      <c r="O908" s="50"/>
      <c r="P908" s="67"/>
      <c r="Q908" s="49"/>
      <c r="R908" s="49"/>
      <c r="S908" s="63" t="str">
        <f>IFERROR(INDEX('Legördülő listákhoz paraméterek'!C$1:C$6,MATCH(R:R,'Legördülő listákhoz paraméterek'!A$1:A$6,0)),"")</f>
        <v/>
      </c>
      <c r="T908" s="52"/>
    </row>
    <row r="909" spans="1:20" x14ac:dyDescent="0.25">
      <c r="A909" s="30">
        <v>906</v>
      </c>
      <c r="B909" s="46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8"/>
      <c r="N909" s="49"/>
      <c r="O909" s="50"/>
      <c r="P909" s="67"/>
      <c r="Q909" s="49"/>
      <c r="R909" s="49"/>
      <c r="S909" s="63" t="str">
        <f>IFERROR(INDEX('Legördülő listákhoz paraméterek'!C$1:C$6,MATCH(R:R,'Legördülő listákhoz paraméterek'!A$1:A$6,0)),"")</f>
        <v/>
      </c>
      <c r="T909" s="52"/>
    </row>
    <row r="910" spans="1:20" x14ac:dyDescent="0.25">
      <c r="A910" s="30">
        <v>907</v>
      </c>
      <c r="B910" s="46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8"/>
      <c r="N910" s="49"/>
      <c r="O910" s="50"/>
      <c r="P910" s="67"/>
      <c r="Q910" s="49"/>
      <c r="R910" s="49"/>
      <c r="S910" s="63" t="str">
        <f>IFERROR(INDEX('Legördülő listákhoz paraméterek'!C$1:C$6,MATCH(R:R,'Legördülő listákhoz paraméterek'!A$1:A$6,0)),"")</f>
        <v/>
      </c>
      <c r="T910" s="52"/>
    </row>
    <row r="911" spans="1:20" x14ac:dyDescent="0.25">
      <c r="A911" s="30">
        <v>908</v>
      </c>
      <c r="B911" s="46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8"/>
      <c r="N911" s="49"/>
      <c r="O911" s="50"/>
      <c r="P911" s="67"/>
      <c r="Q911" s="49"/>
      <c r="R911" s="49"/>
      <c r="S911" s="63" t="str">
        <f>IFERROR(INDEX('Legördülő listákhoz paraméterek'!C$1:C$6,MATCH(R:R,'Legördülő listákhoz paraméterek'!A$1:A$6,0)),"")</f>
        <v/>
      </c>
      <c r="T911" s="52"/>
    </row>
    <row r="912" spans="1:20" x14ac:dyDescent="0.25">
      <c r="A912" s="30">
        <v>909</v>
      </c>
      <c r="B912" s="46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8"/>
      <c r="N912" s="49"/>
      <c r="O912" s="50"/>
      <c r="P912" s="67"/>
      <c r="Q912" s="49"/>
      <c r="R912" s="49"/>
      <c r="S912" s="63" t="str">
        <f>IFERROR(INDEX('Legördülő listákhoz paraméterek'!C$1:C$6,MATCH(R:R,'Legördülő listákhoz paraméterek'!A$1:A$6,0)),"")</f>
        <v/>
      </c>
      <c r="T912" s="52"/>
    </row>
    <row r="913" spans="1:20" x14ac:dyDescent="0.25">
      <c r="A913" s="30">
        <v>910</v>
      </c>
      <c r="B913" s="46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8"/>
      <c r="N913" s="49"/>
      <c r="O913" s="50"/>
      <c r="P913" s="67"/>
      <c r="Q913" s="49"/>
      <c r="R913" s="49"/>
      <c r="S913" s="63" t="str">
        <f>IFERROR(INDEX('Legördülő listákhoz paraméterek'!C$1:C$6,MATCH(R:R,'Legördülő listákhoz paraméterek'!A$1:A$6,0)),"")</f>
        <v/>
      </c>
      <c r="T913" s="52"/>
    </row>
    <row r="914" spans="1:20" x14ac:dyDescent="0.25">
      <c r="A914" s="30">
        <v>911</v>
      </c>
      <c r="B914" s="46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8"/>
      <c r="N914" s="49"/>
      <c r="O914" s="50"/>
      <c r="P914" s="67"/>
      <c r="Q914" s="49"/>
      <c r="R914" s="49"/>
      <c r="S914" s="63" t="str">
        <f>IFERROR(INDEX('Legördülő listákhoz paraméterek'!C$1:C$6,MATCH(R:R,'Legördülő listákhoz paraméterek'!A$1:A$6,0)),"")</f>
        <v/>
      </c>
      <c r="T914" s="52"/>
    </row>
    <row r="915" spans="1:20" x14ac:dyDescent="0.25">
      <c r="A915" s="30">
        <v>912</v>
      </c>
      <c r="B915" s="46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8"/>
      <c r="N915" s="49"/>
      <c r="O915" s="50"/>
      <c r="P915" s="67"/>
      <c r="Q915" s="49"/>
      <c r="R915" s="49"/>
      <c r="S915" s="63" t="str">
        <f>IFERROR(INDEX('Legördülő listákhoz paraméterek'!C$1:C$6,MATCH(R:R,'Legördülő listákhoz paraméterek'!A$1:A$6,0)),"")</f>
        <v/>
      </c>
      <c r="T915" s="52"/>
    </row>
    <row r="916" spans="1:20" x14ac:dyDescent="0.25">
      <c r="A916" s="30">
        <v>913</v>
      </c>
      <c r="B916" s="46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8"/>
      <c r="N916" s="49"/>
      <c r="O916" s="50"/>
      <c r="P916" s="67"/>
      <c r="Q916" s="49"/>
      <c r="R916" s="49"/>
      <c r="S916" s="63" t="str">
        <f>IFERROR(INDEX('Legördülő listákhoz paraméterek'!C$1:C$6,MATCH(R:R,'Legördülő listákhoz paraméterek'!A$1:A$6,0)),"")</f>
        <v/>
      </c>
      <c r="T916" s="52"/>
    </row>
    <row r="917" spans="1:20" x14ac:dyDescent="0.25">
      <c r="A917" s="30">
        <v>914</v>
      </c>
      <c r="B917" s="46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8"/>
      <c r="N917" s="49"/>
      <c r="O917" s="50"/>
      <c r="P917" s="67"/>
      <c r="Q917" s="49"/>
      <c r="R917" s="49"/>
      <c r="S917" s="63" t="str">
        <f>IFERROR(INDEX('Legördülő listákhoz paraméterek'!C$1:C$6,MATCH(R:R,'Legördülő listákhoz paraméterek'!A$1:A$6,0)),"")</f>
        <v/>
      </c>
      <c r="T917" s="52"/>
    </row>
    <row r="918" spans="1:20" x14ac:dyDescent="0.25">
      <c r="A918" s="30">
        <v>915</v>
      </c>
      <c r="B918" s="46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8"/>
      <c r="N918" s="49"/>
      <c r="O918" s="50"/>
      <c r="P918" s="67"/>
      <c r="Q918" s="49"/>
      <c r="R918" s="49"/>
      <c r="S918" s="63" t="str">
        <f>IFERROR(INDEX('Legördülő listákhoz paraméterek'!C$1:C$6,MATCH(R:R,'Legördülő listákhoz paraméterek'!A$1:A$6,0)),"")</f>
        <v/>
      </c>
      <c r="T918" s="52"/>
    </row>
    <row r="919" spans="1:20" x14ac:dyDescent="0.25">
      <c r="A919" s="30">
        <v>916</v>
      </c>
      <c r="B919" s="46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8"/>
      <c r="N919" s="49"/>
      <c r="O919" s="50"/>
      <c r="P919" s="67"/>
      <c r="Q919" s="49"/>
      <c r="R919" s="49"/>
      <c r="S919" s="63" t="str">
        <f>IFERROR(INDEX('Legördülő listákhoz paraméterek'!C$1:C$6,MATCH(R:R,'Legördülő listákhoz paraméterek'!A$1:A$6,0)),"")</f>
        <v/>
      </c>
      <c r="T919" s="52"/>
    </row>
    <row r="920" spans="1:20" x14ac:dyDescent="0.25">
      <c r="A920" s="30">
        <v>917</v>
      </c>
      <c r="B920" s="46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8"/>
      <c r="N920" s="49"/>
      <c r="O920" s="50"/>
      <c r="P920" s="67"/>
      <c r="Q920" s="49"/>
      <c r="R920" s="49"/>
      <c r="S920" s="63" t="str">
        <f>IFERROR(INDEX('Legördülő listákhoz paraméterek'!C$1:C$6,MATCH(R:R,'Legördülő listákhoz paraméterek'!A$1:A$6,0)),"")</f>
        <v/>
      </c>
      <c r="T920" s="52"/>
    </row>
    <row r="921" spans="1:20" x14ac:dyDescent="0.25">
      <c r="A921" s="30">
        <v>918</v>
      </c>
      <c r="B921" s="46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8"/>
      <c r="N921" s="49"/>
      <c r="O921" s="50"/>
      <c r="P921" s="67"/>
      <c r="Q921" s="49"/>
      <c r="R921" s="49"/>
      <c r="S921" s="63" t="str">
        <f>IFERROR(INDEX('Legördülő listákhoz paraméterek'!C$1:C$6,MATCH(R:R,'Legördülő listákhoz paraméterek'!A$1:A$6,0)),"")</f>
        <v/>
      </c>
      <c r="T921" s="52"/>
    </row>
    <row r="922" spans="1:20" x14ac:dyDescent="0.25">
      <c r="A922" s="30">
        <v>919</v>
      </c>
      <c r="B922" s="46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8"/>
      <c r="N922" s="49"/>
      <c r="O922" s="50"/>
      <c r="P922" s="67"/>
      <c r="Q922" s="49"/>
      <c r="R922" s="49"/>
      <c r="S922" s="63" t="str">
        <f>IFERROR(INDEX('Legördülő listákhoz paraméterek'!C$1:C$6,MATCH(R:R,'Legördülő listákhoz paraméterek'!A$1:A$6,0)),"")</f>
        <v/>
      </c>
      <c r="T922" s="52"/>
    </row>
    <row r="923" spans="1:20" x14ac:dyDescent="0.25">
      <c r="A923" s="30">
        <v>920</v>
      </c>
      <c r="B923" s="46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8"/>
      <c r="N923" s="49"/>
      <c r="O923" s="50"/>
      <c r="P923" s="67"/>
      <c r="Q923" s="49"/>
      <c r="R923" s="49"/>
      <c r="S923" s="63" t="str">
        <f>IFERROR(INDEX('Legördülő listákhoz paraméterek'!C$1:C$6,MATCH(R:R,'Legördülő listákhoz paraméterek'!A$1:A$6,0)),"")</f>
        <v/>
      </c>
      <c r="T923" s="52"/>
    </row>
    <row r="924" spans="1:20" x14ac:dyDescent="0.25">
      <c r="A924" s="30">
        <v>921</v>
      </c>
      <c r="B924" s="46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8"/>
      <c r="N924" s="49"/>
      <c r="O924" s="50"/>
      <c r="P924" s="67"/>
      <c r="Q924" s="49"/>
      <c r="R924" s="49"/>
      <c r="S924" s="63" t="str">
        <f>IFERROR(INDEX('Legördülő listákhoz paraméterek'!C$1:C$6,MATCH(R:R,'Legördülő listákhoz paraméterek'!A$1:A$6,0)),"")</f>
        <v/>
      </c>
      <c r="T924" s="52"/>
    </row>
    <row r="925" spans="1:20" x14ac:dyDescent="0.25">
      <c r="A925" s="30">
        <v>922</v>
      </c>
      <c r="B925" s="46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8"/>
      <c r="N925" s="49"/>
      <c r="O925" s="50"/>
      <c r="P925" s="67"/>
      <c r="Q925" s="49"/>
      <c r="R925" s="49"/>
      <c r="S925" s="63" t="str">
        <f>IFERROR(INDEX('Legördülő listákhoz paraméterek'!C$1:C$6,MATCH(R:R,'Legördülő listákhoz paraméterek'!A$1:A$6,0)),"")</f>
        <v/>
      </c>
      <c r="T925" s="52"/>
    </row>
    <row r="926" spans="1:20" x14ac:dyDescent="0.25">
      <c r="A926" s="30">
        <v>923</v>
      </c>
      <c r="B926" s="46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8"/>
      <c r="N926" s="49"/>
      <c r="O926" s="50"/>
      <c r="P926" s="67"/>
      <c r="Q926" s="49"/>
      <c r="R926" s="49"/>
      <c r="S926" s="63" t="str">
        <f>IFERROR(INDEX('Legördülő listákhoz paraméterek'!C$1:C$6,MATCH(R:R,'Legördülő listákhoz paraméterek'!A$1:A$6,0)),"")</f>
        <v/>
      </c>
      <c r="T926" s="52"/>
    </row>
    <row r="927" spans="1:20" x14ac:dyDescent="0.25">
      <c r="A927" s="30">
        <v>924</v>
      </c>
      <c r="B927" s="46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8"/>
      <c r="N927" s="49"/>
      <c r="O927" s="50"/>
      <c r="P927" s="67"/>
      <c r="Q927" s="49"/>
      <c r="R927" s="49"/>
      <c r="S927" s="63" t="str">
        <f>IFERROR(INDEX('Legördülő listákhoz paraméterek'!C$1:C$6,MATCH(R:R,'Legördülő listákhoz paraméterek'!A$1:A$6,0)),"")</f>
        <v/>
      </c>
      <c r="T927" s="52"/>
    </row>
    <row r="928" spans="1:20" x14ac:dyDescent="0.25">
      <c r="A928" s="30">
        <v>925</v>
      </c>
      <c r="B928" s="46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8"/>
      <c r="N928" s="49"/>
      <c r="O928" s="50"/>
      <c r="P928" s="67"/>
      <c r="Q928" s="49"/>
      <c r="R928" s="49"/>
      <c r="S928" s="63" t="str">
        <f>IFERROR(INDEX('Legördülő listákhoz paraméterek'!C$1:C$6,MATCH(R:R,'Legördülő listákhoz paraméterek'!A$1:A$6,0)),"")</f>
        <v/>
      </c>
      <c r="T928" s="52"/>
    </row>
    <row r="929" spans="1:20" x14ac:dyDescent="0.25">
      <c r="A929" s="30">
        <v>926</v>
      </c>
      <c r="B929" s="46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8"/>
      <c r="N929" s="49"/>
      <c r="O929" s="50"/>
      <c r="P929" s="67"/>
      <c r="Q929" s="49"/>
      <c r="R929" s="49"/>
      <c r="S929" s="63" t="str">
        <f>IFERROR(INDEX('Legördülő listákhoz paraméterek'!C$1:C$6,MATCH(R:R,'Legördülő listákhoz paraméterek'!A$1:A$6,0)),"")</f>
        <v/>
      </c>
      <c r="T929" s="52"/>
    </row>
    <row r="930" spans="1:20" x14ac:dyDescent="0.25">
      <c r="A930" s="30">
        <v>927</v>
      </c>
      <c r="B930" s="46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8"/>
      <c r="N930" s="49"/>
      <c r="O930" s="50"/>
      <c r="P930" s="67"/>
      <c r="Q930" s="49"/>
      <c r="R930" s="49"/>
      <c r="S930" s="63" t="str">
        <f>IFERROR(INDEX('Legördülő listákhoz paraméterek'!C$1:C$6,MATCH(R:R,'Legördülő listákhoz paraméterek'!A$1:A$6,0)),"")</f>
        <v/>
      </c>
      <c r="T930" s="52"/>
    </row>
    <row r="931" spans="1:20" x14ac:dyDescent="0.25">
      <c r="A931" s="30">
        <v>928</v>
      </c>
      <c r="B931" s="46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8"/>
      <c r="N931" s="49"/>
      <c r="O931" s="50"/>
      <c r="P931" s="67"/>
      <c r="Q931" s="49"/>
      <c r="R931" s="49"/>
      <c r="S931" s="63" t="str">
        <f>IFERROR(INDEX('Legördülő listákhoz paraméterek'!C$1:C$6,MATCH(R:R,'Legördülő listákhoz paraméterek'!A$1:A$6,0)),"")</f>
        <v/>
      </c>
      <c r="T931" s="52"/>
    </row>
    <row r="932" spans="1:20" x14ac:dyDescent="0.25">
      <c r="A932" s="30">
        <v>929</v>
      </c>
      <c r="B932" s="46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8"/>
      <c r="N932" s="49"/>
      <c r="O932" s="50"/>
      <c r="P932" s="67"/>
      <c r="Q932" s="49"/>
      <c r="R932" s="49"/>
      <c r="S932" s="63" t="str">
        <f>IFERROR(INDEX('Legördülő listákhoz paraméterek'!C$1:C$6,MATCH(R:R,'Legördülő listákhoz paraméterek'!A$1:A$6,0)),"")</f>
        <v/>
      </c>
      <c r="T932" s="52"/>
    </row>
    <row r="933" spans="1:20" x14ac:dyDescent="0.25">
      <c r="A933" s="30">
        <v>930</v>
      </c>
      <c r="B933" s="46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8"/>
      <c r="N933" s="49"/>
      <c r="O933" s="50"/>
      <c r="P933" s="67"/>
      <c r="Q933" s="49"/>
      <c r="R933" s="49"/>
      <c r="S933" s="63" t="str">
        <f>IFERROR(INDEX('Legördülő listákhoz paraméterek'!C$1:C$6,MATCH(R:R,'Legördülő listákhoz paraméterek'!A$1:A$6,0)),"")</f>
        <v/>
      </c>
      <c r="T933" s="52"/>
    </row>
    <row r="934" spans="1:20" x14ac:dyDescent="0.25">
      <c r="A934" s="30">
        <v>931</v>
      </c>
      <c r="B934" s="46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8"/>
      <c r="N934" s="49"/>
      <c r="O934" s="50"/>
      <c r="P934" s="67"/>
      <c r="Q934" s="49"/>
      <c r="R934" s="49"/>
      <c r="S934" s="63" t="str">
        <f>IFERROR(INDEX('Legördülő listákhoz paraméterek'!C$1:C$6,MATCH(R:R,'Legördülő listákhoz paraméterek'!A$1:A$6,0)),"")</f>
        <v/>
      </c>
      <c r="T934" s="52"/>
    </row>
    <row r="935" spans="1:20" x14ac:dyDescent="0.25">
      <c r="A935" s="30">
        <v>932</v>
      </c>
      <c r="B935" s="46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8"/>
      <c r="N935" s="49"/>
      <c r="O935" s="50"/>
      <c r="P935" s="67"/>
      <c r="Q935" s="49"/>
      <c r="R935" s="49"/>
      <c r="S935" s="63" t="str">
        <f>IFERROR(INDEX('Legördülő listákhoz paraméterek'!C$1:C$6,MATCH(R:R,'Legördülő listákhoz paraméterek'!A$1:A$6,0)),"")</f>
        <v/>
      </c>
      <c r="T935" s="52"/>
    </row>
    <row r="936" spans="1:20" x14ac:dyDescent="0.25">
      <c r="A936" s="30">
        <v>933</v>
      </c>
      <c r="B936" s="46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8"/>
      <c r="N936" s="49"/>
      <c r="O936" s="50"/>
      <c r="P936" s="67"/>
      <c r="Q936" s="49"/>
      <c r="R936" s="49"/>
      <c r="S936" s="63" t="str">
        <f>IFERROR(INDEX('Legördülő listákhoz paraméterek'!C$1:C$6,MATCH(R:R,'Legördülő listákhoz paraméterek'!A$1:A$6,0)),"")</f>
        <v/>
      </c>
      <c r="T936" s="52"/>
    </row>
    <row r="937" spans="1:20" x14ac:dyDescent="0.25">
      <c r="A937" s="30">
        <v>934</v>
      </c>
      <c r="B937" s="46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8"/>
      <c r="N937" s="49"/>
      <c r="O937" s="50"/>
      <c r="P937" s="67"/>
      <c r="Q937" s="49"/>
      <c r="R937" s="49"/>
      <c r="S937" s="63" t="str">
        <f>IFERROR(INDEX('Legördülő listákhoz paraméterek'!C$1:C$6,MATCH(R:R,'Legördülő listákhoz paraméterek'!A$1:A$6,0)),"")</f>
        <v/>
      </c>
      <c r="T937" s="52"/>
    </row>
    <row r="938" spans="1:20" x14ac:dyDescent="0.25">
      <c r="A938" s="30">
        <v>935</v>
      </c>
      <c r="B938" s="46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8"/>
      <c r="N938" s="49"/>
      <c r="O938" s="50"/>
      <c r="P938" s="67"/>
      <c r="Q938" s="49"/>
      <c r="R938" s="49"/>
      <c r="S938" s="63" t="str">
        <f>IFERROR(INDEX('Legördülő listákhoz paraméterek'!C$1:C$6,MATCH(R:R,'Legördülő listákhoz paraméterek'!A$1:A$6,0)),"")</f>
        <v/>
      </c>
      <c r="T938" s="52"/>
    </row>
    <row r="939" spans="1:20" x14ac:dyDescent="0.25">
      <c r="A939" s="30">
        <v>936</v>
      </c>
      <c r="B939" s="46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8"/>
      <c r="N939" s="49"/>
      <c r="O939" s="50"/>
      <c r="P939" s="67"/>
      <c r="Q939" s="49"/>
      <c r="R939" s="49"/>
      <c r="S939" s="63" t="str">
        <f>IFERROR(INDEX('Legördülő listákhoz paraméterek'!C$1:C$6,MATCH(R:R,'Legördülő listákhoz paraméterek'!A$1:A$6,0)),"")</f>
        <v/>
      </c>
      <c r="T939" s="52"/>
    </row>
    <row r="940" spans="1:20" x14ac:dyDescent="0.25">
      <c r="A940" s="30">
        <v>937</v>
      </c>
      <c r="B940" s="46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8"/>
      <c r="N940" s="49"/>
      <c r="O940" s="50"/>
      <c r="P940" s="67"/>
      <c r="Q940" s="49"/>
      <c r="R940" s="49"/>
      <c r="S940" s="63" t="str">
        <f>IFERROR(INDEX('Legördülő listákhoz paraméterek'!C$1:C$6,MATCH(R:R,'Legördülő listákhoz paraméterek'!A$1:A$6,0)),"")</f>
        <v/>
      </c>
      <c r="T940" s="52"/>
    </row>
    <row r="941" spans="1:20" x14ac:dyDescent="0.25">
      <c r="A941" s="30">
        <v>938</v>
      </c>
      <c r="B941" s="46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8"/>
      <c r="N941" s="49"/>
      <c r="O941" s="50"/>
      <c r="P941" s="67"/>
      <c r="Q941" s="49"/>
      <c r="R941" s="49"/>
      <c r="S941" s="63" t="str">
        <f>IFERROR(INDEX('Legördülő listákhoz paraméterek'!C$1:C$6,MATCH(R:R,'Legördülő listákhoz paraméterek'!A$1:A$6,0)),"")</f>
        <v/>
      </c>
      <c r="T941" s="52"/>
    </row>
    <row r="942" spans="1:20" x14ac:dyDescent="0.25">
      <c r="A942" s="30">
        <v>939</v>
      </c>
      <c r="B942" s="46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8"/>
      <c r="N942" s="49"/>
      <c r="O942" s="50"/>
      <c r="P942" s="67"/>
      <c r="Q942" s="49"/>
      <c r="R942" s="49"/>
      <c r="S942" s="63" t="str">
        <f>IFERROR(INDEX('Legördülő listákhoz paraméterek'!C$1:C$6,MATCH(R:R,'Legördülő listákhoz paraméterek'!A$1:A$6,0)),"")</f>
        <v/>
      </c>
      <c r="T942" s="52"/>
    </row>
    <row r="943" spans="1:20" x14ac:dyDescent="0.25">
      <c r="A943" s="30">
        <v>940</v>
      </c>
      <c r="B943" s="46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8"/>
      <c r="N943" s="49"/>
      <c r="O943" s="50"/>
      <c r="P943" s="67"/>
      <c r="Q943" s="49"/>
      <c r="R943" s="49"/>
      <c r="S943" s="63" t="str">
        <f>IFERROR(INDEX('Legördülő listákhoz paraméterek'!C$1:C$6,MATCH(R:R,'Legördülő listákhoz paraméterek'!A$1:A$6,0)),"")</f>
        <v/>
      </c>
      <c r="T943" s="52"/>
    </row>
    <row r="944" spans="1:20" x14ac:dyDescent="0.25">
      <c r="A944" s="30">
        <v>941</v>
      </c>
      <c r="B944" s="46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8"/>
      <c r="N944" s="49"/>
      <c r="O944" s="50"/>
      <c r="P944" s="67"/>
      <c r="Q944" s="49"/>
      <c r="R944" s="49"/>
      <c r="S944" s="63" t="str">
        <f>IFERROR(INDEX('Legördülő listákhoz paraméterek'!C$1:C$6,MATCH(R:R,'Legördülő listákhoz paraméterek'!A$1:A$6,0)),"")</f>
        <v/>
      </c>
      <c r="T944" s="52"/>
    </row>
    <row r="945" spans="1:20" x14ac:dyDescent="0.25">
      <c r="A945" s="30">
        <v>942</v>
      </c>
      <c r="B945" s="46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8"/>
      <c r="N945" s="49"/>
      <c r="O945" s="50"/>
      <c r="P945" s="67"/>
      <c r="Q945" s="49"/>
      <c r="R945" s="49"/>
      <c r="S945" s="63" t="str">
        <f>IFERROR(INDEX('Legördülő listákhoz paraméterek'!C$1:C$6,MATCH(R:R,'Legördülő listákhoz paraméterek'!A$1:A$6,0)),"")</f>
        <v/>
      </c>
      <c r="T945" s="52"/>
    </row>
    <row r="946" spans="1:20" x14ac:dyDescent="0.25">
      <c r="A946" s="30">
        <v>943</v>
      </c>
      <c r="B946" s="46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8"/>
      <c r="N946" s="49"/>
      <c r="O946" s="50"/>
      <c r="P946" s="67"/>
      <c r="Q946" s="49"/>
      <c r="R946" s="49"/>
      <c r="S946" s="63" t="str">
        <f>IFERROR(INDEX('Legördülő listákhoz paraméterek'!C$1:C$6,MATCH(R:R,'Legördülő listákhoz paraméterek'!A$1:A$6,0)),"")</f>
        <v/>
      </c>
      <c r="T946" s="52"/>
    </row>
    <row r="947" spans="1:20" x14ac:dyDescent="0.25">
      <c r="A947" s="30">
        <v>944</v>
      </c>
      <c r="B947" s="46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8"/>
      <c r="N947" s="49"/>
      <c r="O947" s="50"/>
      <c r="P947" s="67"/>
      <c r="Q947" s="49"/>
      <c r="R947" s="49"/>
      <c r="S947" s="63" t="str">
        <f>IFERROR(INDEX('Legördülő listákhoz paraméterek'!C$1:C$6,MATCH(R:R,'Legördülő listákhoz paraméterek'!A$1:A$6,0)),"")</f>
        <v/>
      </c>
      <c r="T947" s="52"/>
    </row>
    <row r="948" spans="1:20" x14ac:dyDescent="0.25">
      <c r="A948" s="30">
        <v>945</v>
      </c>
      <c r="B948" s="46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8"/>
      <c r="N948" s="49"/>
      <c r="O948" s="50"/>
      <c r="P948" s="67"/>
      <c r="Q948" s="49"/>
      <c r="R948" s="49"/>
      <c r="S948" s="63" t="str">
        <f>IFERROR(INDEX('Legördülő listákhoz paraméterek'!C$1:C$6,MATCH(R:R,'Legördülő listákhoz paraméterek'!A$1:A$6,0)),"")</f>
        <v/>
      </c>
      <c r="T948" s="52"/>
    </row>
    <row r="949" spans="1:20" x14ac:dyDescent="0.25">
      <c r="A949" s="30">
        <v>946</v>
      </c>
      <c r="B949" s="46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8"/>
      <c r="N949" s="49"/>
      <c r="O949" s="50"/>
      <c r="P949" s="67"/>
      <c r="Q949" s="49"/>
      <c r="R949" s="49"/>
      <c r="S949" s="63" t="str">
        <f>IFERROR(INDEX('Legördülő listákhoz paraméterek'!C$1:C$6,MATCH(R:R,'Legördülő listákhoz paraméterek'!A$1:A$6,0)),"")</f>
        <v/>
      </c>
      <c r="T949" s="52"/>
    </row>
    <row r="950" spans="1:20" x14ac:dyDescent="0.25">
      <c r="A950" s="30">
        <v>947</v>
      </c>
      <c r="B950" s="46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8"/>
      <c r="N950" s="49"/>
      <c r="O950" s="50"/>
      <c r="P950" s="67"/>
      <c r="Q950" s="49"/>
      <c r="R950" s="49"/>
      <c r="S950" s="63" t="str">
        <f>IFERROR(INDEX('Legördülő listákhoz paraméterek'!C$1:C$6,MATCH(R:R,'Legördülő listákhoz paraméterek'!A$1:A$6,0)),"")</f>
        <v/>
      </c>
      <c r="T950" s="52"/>
    </row>
    <row r="951" spans="1:20" x14ac:dyDescent="0.25">
      <c r="A951" s="30">
        <v>948</v>
      </c>
      <c r="B951" s="46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8"/>
      <c r="N951" s="49"/>
      <c r="O951" s="50"/>
      <c r="P951" s="67"/>
      <c r="Q951" s="49"/>
      <c r="R951" s="49"/>
      <c r="S951" s="63" t="str">
        <f>IFERROR(INDEX('Legördülő listákhoz paraméterek'!C$1:C$6,MATCH(R:R,'Legördülő listákhoz paraméterek'!A$1:A$6,0)),"")</f>
        <v/>
      </c>
      <c r="T951" s="52"/>
    </row>
    <row r="952" spans="1:20" x14ac:dyDescent="0.25">
      <c r="A952" s="30">
        <v>949</v>
      </c>
      <c r="B952" s="46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8"/>
      <c r="N952" s="49"/>
      <c r="O952" s="50"/>
      <c r="P952" s="67"/>
      <c r="Q952" s="49"/>
      <c r="R952" s="49"/>
      <c r="S952" s="63" t="str">
        <f>IFERROR(INDEX('Legördülő listákhoz paraméterek'!C$1:C$6,MATCH(R:R,'Legördülő listákhoz paraméterek'!A$1:A$6,0)),"")</f>
        <v/>
      </c>
      <c r="T952" s="52"/>
    </row>
    <row r="953" spans="1:20" x14ac:dyDescent="0.25">
      <c r="A953" s="30">
        <v>950</v>
      </c>
      <c r="B953" s="46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8"/>
      <c r="N953" s="49"/>
      <c r="O953" s="50"/>
      <c r="P953" s="67"/>
      <c r="Q953" s="49"/>
      <c r="R953" s="49"/>
      <c r="S953" s="63" t="str">
        <f>IFERROR(INDEX('Legördülő listákhoz paraméterek'!C$1:C$6,MATCH(R:R,'Legördülő listákhoz paraméterek'!A$1:A$6,0)),"")</f>
        <v/>
      </c>
      <c r="T953" s="52"/>
    </row>
    <row r="954" spans="1:20" x14ac:dyDescent="0.25">
      <c r="A954" s="30">
        <v>951</v>
      </c>
      <c r="B954" s="46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8"/>
      <c r="N954" s="49"/>
      <c r="O954" s="50"/>
      <c r="P954" s="67"/>
      <c r="Q954" s="49"/>
      <c r="R954" s="49"/>
      <c r="S954" s="63" t="str">
        <f>IFERROR(INDEX('Legördülő listákhoz paraméterek'!C$1:C$6,MATCH(R:R,'Legördülő listákhoz paraméterek'!A$1:A$6,0)),"")</f>
        <v/>
      </c>
      <c r="T954" s="52"/>
    </row>
    <row r="955" spans="1:20" x14ac:dyDescent="0.25">
      <c r="A955" s="30">
        <v>952</v>
      </c>
      <c r="B955" s="46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8"/>
      <c r="N955" s="49"/>
      <c r="O955" s="50"/>
      <c r="P955" s="67"/>
      <c r="Q955" s="49"/>
      <c r="R955" s="49"/>
      <c r="S955" s="63" t="str">
        <f>IFERROR(INDEX('Legördülő listákhoz paraméterek'!C$1:C$6,MATCH(R:R,'Legördülő listákhoz paraméterek'!A$1:A$6,0)),"")</f>
        <v/>
      </c>
      <c r="T955" s="52"/>
    </row>
    <row r="956" spans="1:20" x14ac:dyDescent="0.25">
      <c r="A956" s="30">
        <v>953</v>
      </c>
      <c r="B956" s="46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8"/>
      <c r="N956" s="49"/>
      <c r="O956" s="50"/>
      <c r="P956" s="67"/>
      <c r="Q956" s="49"/>
      <c r="R956" s="49"/>
      <c r="S956" s="63" t="str">
        <f>IFERROR(INDEX('Legördülő listákhoz paraméterek'!C$1:C$6,MATCH(R:R,'Legördülő listákhoz paraméterek'!A$1:A$6,0)),"")</f>
        <v/>
      </c>
      <c r="T956" s="52"/>
    </row>
    <row r="957" spans="1:20" x14ac:dyDescent="0.25">
      <c r="A957" s="30">
        <v>954</v>
      </c>
      <c r="B957" s="46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8"/>
      <c r="N957" s="49"/>
      <c r="O957" s="50"/>
      <c r="P957" s="67"/>
      <c r="Q957" s="49"/>
      <c r="R957" s="49"/>
      <c r="S957" s="63" t="str">
        <f>IFERROR(INDEX('Legördülő listákhoz paraméterek'!C$1:C$6,MATCH(R:R,'Legördülő listákhoz paraméterek'!A$1:A$6,0)),"")</f>
        <v/>
      </c>
      <c r="T957" s="52"/>
    </row>
    <row r="958" spans="1:20" x14ac:dyDescent="0.25">
      <c r="A958" s="30">
        <v>955</v>
      </c>
      <c r="B958" s="46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8"/>
      <c r="N958" s="49"/>
      <c r="O958" s="50"/>
      <c r="P958" s="67"/>
      <c r="Q958" s="49"/>
      <c r="R958" s="49"/>
      <c r="S958" s="63" t="str">
        <f>IFERROR(INDEX('Legördülő listákhoz paraméterek'!C$1:C$6,MATCH(R:R,'Legördülő listákhoz paraméterek'!A$1:A$6,0)),"")</f>
        <v/>
      </c>
      <c r="T958" s="52"/>
    </row>
    <row r="959" spans="1:20" x14ac:dyDescent="0.25">
      <c r="A959" s="30">
        <v>956</v>
      </c>
      <c r="B959" s="46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8"/>
      <c r="N959" s="49"/>
      <c r="O959" s="50"/>
      <c r="P959" s="67"/>
      <c r="Q959" s="49"/>
      <c r="R959" s="49"/>
      <c r="S959" s="63" t="str">
        <f>IFERROR(INDEX('Legördülő listákhoz paraméterek'!C$1:C$6,MATCH(R:R,'Legördülő listákhoz paraméterek'!A$1:A$6,0)),"")</f>
        <v/>
      </c>
      <c r="T959" s="52"/>
    </row>
    <row r="960" spans="1:20" x14ac:dyDescent="0.25">
      <c r="A960" s="30">
        <v>957</v>
      </c>
      <c r="B960" s="46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8"/>
      <c r="N960" s="49"/>
      <c r="O960" s="50"/>
      <c r="P960" s="67"/>
      <c r="Q960" s="49"/>
      <c r="R960" s="49"/>
      <c r="S960" s="63" t="str">
        <f>IFERROR(INDEX('Legördülő listákhoz paraméterek'!C$1:C$6,MATCH(R:R,'Legördülő listákhoz paraméterek'!A$1:A$6,0)),"")</f>
        <v/>
      </c>
      <c r="T960" s="52"/>
    </row>
    <row r="961" spans="1:20" x14ac:dyDescent="0.25">
      <c r="A961" s="30">
        <v>958</v>
      </c>
      <c r="B961" s="46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8"/>
      <c r="N961" s="49"/>
      <c r="O961" s="50"/>
      <c r="P961" s="67"/>
      <c r="Q961" s="49"/>
      <c r="R961" s="49"/>
      <c r="S961" s="63" t="str">
        <f>IFERROR(INDEX('Legördülő listákhoz paraméterek'!C$1:C$6,MATCH(R:R,'Legördülő listákhoz paraméterek'!A$1:A$6,0)),"")</f>
        <v/>
      </c>
      <c r="T961" s="52"/>
    </row>
    <row r="962" spans="1:20" x14ac:dyDescent="0.25">
      <c r="A962" s="30">
        <v>959</v>
      </c>
      <c r="B962" s="46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8"/>
      <c r="N962" s="49"/>
      <c r="O962" s="50"/>
      <c r="P962" s="67"/>
      <c r="Q962" s="49"/>
      <c r="R962" s="49"/>
      <c r="S962" s="63" t="str">
        <f>IFERROR(INDEX('Legördülő listákhoz paraméterek'!C$1:C$6,MATCH(R:R,'Legördülő listákhoz paraméterek'!A$1:A$6,0)),"")</f>
        <v/>
      </c>
      <c r="T962" s="52"/>
    </row>
    <row r="963" spans="1:20" x14ac:dyDescent="0.25">
      <c r="A963" s="30">
        <v>960</v>
      </c>
      <c r="B963" s="46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8"/>
      <c r="N963" s="49"/>
      <c r="O963" s="50"/>
      <c r="P963" s="67"/>
      <c r="Q963" s="49"/>
      <c r="R963" s="49"/>
      <c r="S963" s="63" t="str">
        <f>IFERROR(INDEX('Legördülő listákhoz paraméterek'!C$1:C$6,MATCH(R:R,'Legördülő listákhoz paraméterek'!A$1:A$6,0)),"")</f>
        <v/>
      </c>
      <c r="T963" s="52"/>
    </row>
    <row r="964" spans="1:20" x14ac:dyDescent="0.25">
      <c r="A964" s="30">
        <v>961</v>
      </c>
      <c r="B964" s="46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8"/>
      <c r="N964" s="49"/>
      <c r="O964" s="50"/>
      <c r="P964" s="67"/>
      <c r="Q964" s="49"/>
      <c r="R964" s="49"/>
      <c r="S964" s="63" t="str">
        <f>IFERROR(INDEX('Legördülő listákhoz paraméterek'!C$1:C$6,MATCH(R:R,'Legördülő listákhoz paraméterek'!A$1:A$6,0)),"")</f>
        <v/>
      </c>
      <c r="T964" s="52"/>
    </row>
    <row r="965" spans="1:20" x14ac:dyDescent="0.25">
      <c r="A965" s="30">
        <v>962</v>
      </c>
      <c r="B965" s="46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8"/>
      <c r="N965" s="49"/>
      <c r="O965" s="50"/>
      <c r="P965" s="67"/>
      <c r="Q965" s="49"/>
      <c r="R965" s="49"/>
      <c r="S965" s="63" t="str">
        <f>IFERROR(INDEX('Legördülő listákhoz paraméterek'!C$1:C$6,MATCH(R:R,'Legördülő listákhoz paraméterek'!A$1:A$6,0)),"")</f>
        <v/>
      </c>
      <c r="T965" s="52"/>
    </row>
    <row r="966" spans="1:20" x14ac:dyDescent="0.25">
      <c r="A966" s="30">
        <v>963</v>
      </c>
      <c r="B966" s="46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8"/>
      <c r="N966" s="49"/>
      <c r="O966" s="50"/>
      <c r="P966" s="67"/>
      <c r="Q966" s="49"/>
      <c r="R966" s="49"/>
      <c r="S966" s="63" t="str">
        <f>IFERROR(INDEX('Legördülő listákhoz paraméterek'!C$1:C$6,MATCH(R:R,'Legördülő listákhoz paraméterek'!A$1:A$6,0)),"")</f>
        <v/>
      </c>
      <c r="T966" s="52"/>
    </row>
    <row r="967" spans="1:20" x14ac:dyDescent="0.25">
      <c r="A967" s="30">
        <v>964</v>
      </c>
      <c r="B967" s="46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8"/>
      <c r="N967" s="49"/>
      <c r="O967" s="50"/>
      <c r="P967" s="67"/>
      <c r="Q967" s="49"/>
      <c r="R967" s="49"/>
      <c r="S967" s="63" t="str">
        <f>IFERROR(INDEX('Legördülő listákhoz paraméterek'!C$1:C$6,MATCH(R:R,'Legördülő listákhoz paraméterek'!A$1:A$6,0)),"")</f>
        <v/>
      </c>
      <c r="T967" s="52"/>
    </row>
    <row r="968" spans="1:20" x14ac:dyDescent="0.25">
      <c r="A968" s="30">
        <v>965</v>
      </c>
      <c r="B968" s="46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8"/>
      <c r="N968" s="49"/>
      <c r="O968" s="50"/>
      <c r="P968" s="67"/>
      <c r="Q968" s="49"/>
      <c r="R968" s="49"/>
      <c r="S968" s="63" t="str">
        <f>IFERROR(INDEX('Legördülő listákhoz paraméterek'!C$1:C$6,MATCH(R:R,'Legördülő listákhoz paraméterek'!A$1:A$6,0)),"")</f>
        <v/>
      </c>
      <c r="T968" s="52"/>
    </row>
    <row r="969" spans="1:20" x14ac:dyDescent="0.25">
      <c r="A969" s="30">
        <v>966</v>
      </c>
      <c r="B969" s="46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8"/>
      <c r="N969" s="49"/>
      <c r="O969" s="50"/>
      <c r="P969" s="67"/>
      <c r="Q969" s="49"/>
      <c r="R969" s="49"/>
      <c r="S969" s="63" t="str">
        <f>IFERROR(INDEX('Legördülő listákhoz paraméterek'!C$1:C$6,MATCH(R:R,'Legördülő listákhoz paraméterek'!A$1:A$6,0)),"")</f>
        <v/>
      </c>
      <c r="T969" s="52"/>
    </row>
    <row r="970" spans="1:20" x14ac:dyDescent="0.25">
      <c r="A970" s="30">
        <v>967</v>
      </c>
      <c r="B970" s="46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8"/>
      <c r="N970" s="49"/>
      <c r="O970" s="50"/>
      <c r="P970" s="67"/>
      <c r="Q970" s="49"/>
      <c r="R970" s="49"/>
      <c r="S970" s="63" t="str">
        <f>IFERROR(INDEX('Legördülő listákhoz paraméterek'!C$1:C$6,MATCH(R:R,'Legördülő listákhoz paraméterek'!A$1:A$6,0)),"")</f>
        <v/>
      </c>
      <c r="T970" s="52"/>
    </row>
    <row r="971" spans="1:20" x14ac:dyDescent="0.25">
      <c r="A971" s="30">
        <v>968</v>
      </c>
      <c r="B971" s="46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8"/>
      <c r="N971" s="49"/>
      <c r="O971" s="50"/>
      <c r="P971" s="67"/>
      <c r="Q971" s="49"/>
      <c r="R971" s="49"/>
      <c r="S971" s="63" t="str">
        <f>IFERROR(INDEX('Legördülő listákhoz paraméterek'!C$1:C$6,MATCH(R:R,'Legördülő listákhoz paraméterek'!A$1:A$6,0)),"")</f>
        <v/>
      </c>
      <c r="T971" s="52"/>
    </row>
    <row r="972" spans="1:20" x14ac:dyDescent="0.25">
      <c r="A972" s="30">
        <v>969</v>
      </c>
      <c r="B972" s="46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8"/>
      <c r="N972" s="49"/>
      <c r="O972" s="50"/>
      <c r="P972" s="67"/>
      <c r="Q972" s="49"/>
      <c r="R972" s="49"/>
      <c r="S972" s="63" t="str">
        <f>IFERROR(INDEX('Legördülő listákhoz paraméterek'!C$1:C$6,MATCH(R:R,'Legördülő listákhoz paraméterek'!A$1:A$6,0)),"")</f>
        <v/>
      </c>
      <c r="T972" s="52"/>
    </row>
    <row r="973" spans="1:20" x14ac:dyDescent="0.25">
      <c r="A973" s="30">
        <v>970</v>
      </c>
      <c r="B973" s="46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8"/>
      <c r="N973" s="49"/>
      <c r="O973" s="50"/>
      <c r="P973" s="67"/>
      <c r="Q973" s="49"/>
      <c r="R973" s="49"/>
      <c r="S973" s="63" t="str">
        <f>IFERROR(INDEX('Legördülő listákhoz paraméterek'!C$1:C$6,MATCH(R:R,'Legördülő listákhoz paraméterek'!A$1:A$6,0)),"")</f>
        <v/>
      </c>
      <c r="T973" s="52"/>
    </row>
    <row r="974" spans="1:20" x14ac:dyDescent="0.25">
      <c r="A974" s="30">
        <v>971</v>
      </c>
      <c r="B974" s="46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8"/>
      <c r="N974" s="49"/>
      <c r="O974" s="50"/>
      <c r="P974" s="67"/>
      <c r="Q974" s="49"/>
      <c r="R974" s="49"/>
      <c r="S974" s="63" t="str">
        <f>IFERROR(INDEX('Legördülő listákhoz paraméterek'!C$1:C$6,MATCH(R:R,'Legördülő listákhoz paraméterek'!A$1:A$6,0)),"")</f>
        <v/>
      </c>
      <c r="T974" s="52"/>
    </row>
    <row r="975" spans="1:20" x14ac:dyDescent="0.25">
      <c r="A975" s="30">
        <v>972</v>
      </c>
      <c r="B975" s="46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8"/>
      <c r="N975" s="49"/>
      <c r="O975" s="50"/>
      <c r="P975" s="67"/>
      <c r="Q975" s="49"/>
      <c r="R975" s="49"/>
      <c r="S975" s="63" t="str">
        <f>IFERROR(INDEX('Legördülő listákhoz paraméterek'!C$1:C$6,MATCH(R:R,'Legördülő listákhoz paraméterek'!A$1:A$6,0)),"")</f>
        <v/>
      </c>
      <c r="T975" s="52"/>
    </row>
    <row r="976" spans="1:20" x14ac:dyDescent="0.25">
      <c r="A976" s="30">
        <v>973</v>
      </c>
      <c r="B976" s="46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8"/>
      <c r="N976" s="49"/>
      <c r="O976" s="50"/>
      <c r="P976" s="67"/>
      <c r="Q976" s="49"/>
      <c r="R976" s="49"/>
      <c r="S976" s="63" t="str">
        <f>IFERROR(INDEX('Legördülő listákhoz paraméterek'!C$1:C$6,MATCH(R:R,'Legördülő listákhoz paraméterek'!A$1:A$6,0)),"")</f>
        <v/>
      </c>
      <c r="T976" s="52"/>
    </row>
    <row r="977" spans="1:20" x14ac:dyDescent="0.25">
      <c r="A977" s="30">
        <v>974</v>
      </c>
      <c r="B977" s="46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8"/>
      <c r="N977" s="49"/>
      <c r="O977" s="50"/>
      <c r="P977" s="67"/>
      <c r="Q977" s="49"/>
      <c r="R977" s="49"/>
      <c r="S977" s="63" t="str">
        <f>IFERROR(INDEX('Legördülő listákhoz paraméterek'!C$1:C$6,MATCH(R:R,'Legördülő listákhoz paraméterek'!A$1:A$6,0)),"")</f>
        <v/>
      </c>
      <c r="T977" s="52"/>
    </row>
    <row r="978" spans="1:20" x14ac:dyDescent="0.25">
      <c r="A978" s="30">
        <v>975</v>
      </c>
      <c r="B978" s="46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8"/>
      <c r="N978" s="49"/>
      <c r="O978" s="50"/>
      <c r="P978" s="67"/>
      <c r="Q978" s="49"/>
      <c r="R978" s="49"/>
      <c r="S978" s="63" t="str">
        <f>IFERROR(INDEX('Legördülő listákhoz paraméterek'!C$1:C$6,MATCH(R:R,'Legördülő listákhoz paraméterek'!A$1:A$6,0)),"")</f>
        <v/>
      </c>
      <c r="T978" s="52"/>
    </row>
    <row r="979" spans="1:20" x14ac:dyDescent="0.25">
      <c r="A979" s="30">
        <v>976</v>
      </c>
      <c r="B979" s="46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8"/>
      <c r="N979" s="49"/>
      <c r="O979" s="50"/>
      <c r="P979" s="67"/>
      <c r="Q979" s="49"/>
      <c r="R979" s="49"/>
      <c r="S979" s="63" t="str">
        <f>IFERROR(INDEX('Legördülő listákhoz paraméterek'!C$1:C$6,MATCH(R:R,'Legördülő listákhoz paraméterek'!A$1:A$6,0)),"")</f>
        <v/>
      </c>
      <c r="T979" s="52"/>
    </row>
    <row r="980" spans="1:20" x14ac:dyDescent="0.25">
      <c r="A980" s="30">
        <v>977</v>
      </c>
      <c r="B980" s="46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8"/>
      <c r="N980" s="49"/>
      <c r="O980" s="50"/>
      <c r="P980" s="67"/>
      <c r="Q980" s="49"/>
      <c r="R980" s="49"/>
      <c r="S980" s="63" t="str">
        <f>IFERROR(INDEX('Legördülő listákhoz paraméterek'!C$1:C$6,MATCH(R:R,'Legördülő listákhoz paraméterek'!A$1:A$6,0)),"")</f>
        <v/>
      </c>
      <c r="T980" s="52"/>
    </row>
    <row r="981" spans="1:20" x14ac:dyDescent="0.25">
      <c r="A981" s="30">
        <v>978</v>
      </c>
      <c r="B981" s="46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8"/>
      <c r="N981" s="49"/>
      <c r="O981" s="50"/>
      <c r="P981" s="67"/>
      <c r="Q981" s="49"/>
      <c r="R981" s="49"/>
      <c r="S981" s="63" t="str">
        <f>IFERROR(INDEX('Legördülő listákhoz paraméterek'!C$1:C$6,MATCH(R:R,'Legördülő listákhoz paraméterek'!A$1:A$6,0)),"")</f>
        <v/>
      </c>
      <c r="T981" s="52"/>
    </row>
    <row r="982" spans="1:20" x14ac:dyDescent="0.25">
      <c r="A982" s="30">
        <v>979</v>
      </c>
      <c r="B982" s="46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8"/>
      <c r="N982" s="49"/>
      <c r="O982" s="50"/>
      <c r="P982" s="67"/>
      <c r="Q982" s="49"/>
      <c r="R982" s="49"/>
      <c r="S982" s="63" t="str">
        <f>IFERROR(INDEX('Legördülő listákhoz paraméterek'!C$1:C$6,MATCH(R:R,'Legördülő listákhoz paraméterek'!A$1:A$6,0)),"")</f>
        <v/>
      </c>
      <c r="T982" s="52"/>
    </row>
    <row r="983" spans="1:20" x14ac:dyDescent="0.25">
      <c r="A983" s="30">
        <v>980</v>
      </c>
      <c r="B983" s="46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8"/>
      <c r="N983" s="49"/>
      <c r="O983" s="50"/>
      <c r="P983" s="67"/>
      <c r="Q983" s="49"/>
      <c r="R983" s="49"/>
      <c r="S983" s="63" t="str">
        <f>IFERROR(INDEX('Legördülő listákhoz paraméterek'!C$1:C$6,MATCH(R:R,'Legördülő listákhoz paraméterek'!A$1:A$6,0)),"")</f>
        <v/>
      </c>
      <c r="T983" s="52"/>
    </row>
    <row r="984" spans="1:20" x14ac:dyDescent="0.25">
      <c r="A984" s="30">
        <v>981</v>
      </c>
      <c r="B984" s="46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8"/>
      <c r="N984" s="49"/>
      <c r="O984" s="50"/>
      <c r="P984" s="67"/>
      <c r="Q984" s="49"/>
      <c r="R984" s="49"/>
      <c r="S984" s="63" t="str">
        <f>IFERROR(INDEX('Legördülő listákhoz paraméterek'!C$1:C$6,MATCH(R:R,'Legördülő listákhoz paraméterek'!A$1:A$6,0)),"")</f>
        <v/>
      </c>
      <c r="T984" s="52"/>
    </row>
    <row r="985" spans="1:20" x14ac:dyDescent="0.25">
      <c r="A985" s="30">
        <v>982</v>
      </c>
      <c r="B985" s="46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8"/>
      <c r="N985" s="49"/>
      <c r="O985" s="50"/>
      <c r="P985" s="67"/>
      <c r="Q985" s="49"/>
      <c r="R985" s="49"/>
      <c r="S985" s="63" t="str">
        <f>IFERROR(INDEX('Legördülő listákhoz paraméterek'!C$1:C$6,MATCH(R:R,'Legördülő listákhoz paraméterek'!A$1:A$6,0)),"")</f>
        <v/>
      </c>
      <c r="T985" s="52"/>
    </row>
    <row r="986" spans="1:20" x14ac:dyDescent="0.25">
      <c r="A986" s="30">
        <v>983</v>
      </c>
      <c r="B986" s="46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8"/>
      <c r="N986" s="49"/>
      <c r="O986" s="50"/>
      <c r="P986" s="67"/>
      <c r="Q986" s="49"/>
      <c r="R986" s="49"/>
      <c r="S986" s="63" t="str">
        <f>IFERROR(INDEX('Legördülő listákhoz paraméterek'!C$1:C$6,MATCH(R:R,'Legördülő listákhoz paraméterek'!A$1:A$6,0)),"")</f>
        <v/>
      </c>
      <c r="T986" s="52"/>
    </row>
    <row r="987" spans="1:20" x14ac:dyDescent="0.25">
      <c r="A987" s="30">
        <v>984</v>
      </c>
      <c r="B987" s="46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8"/>
      <c r="N987" s="49"/>
      <c r="O987" s="50"/>
      <c r="P987" s="67"/>
      <c r="Q987" s="49"/>
      <c r="R987" s="49"/>
      <c r="S987" s="63" t="str">
        <f>IFERROR(INDEX('Legördülő listákhoz paraméterek'!C$1:C$6,MATCH(R:R,'Legördülő listákhoz paraméterek'!A$1:A$6,0)),"")</f>
        <v/>
      </c>
      <c r="T987" s="52"/>
    </row>
    <row r="988" spans="1:20" x14ac:dyDescent="0.25">
      <c r="A988" s="30">
        <v>985</v>
      </c>
      <c r="B988" s="46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8"/>
      <c r="N988" s="49"/>
      <c r="O988" s="50"/>
      <c r="P988" s="67"/>
      <c r="Q988" s="49"/>
      <c r="R988" s="49"/>
      <c r="S988" s="63" t="str">
        <f>IFERROR(INDEX('Legördülő listákhoz paraméterek'!C$1:C$6,MATCH(R:R,'Legördülő listákhoz paraméterek'!A$1:A$6,0)),"")</f>
        <v/>
      </c>
      <c r="T988" s="52"/>
    </row>
    <row r="989" spans="1:20" x14ac:dyDescent="0.25">
      <c r="A989" s="30">
        <v>986</v>
      </c>
      <c r="B989" s="46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8"/>
      <c r="N989" s="49"/>
      <c r="O989" s="50"/>
      <c r="P989" s="67"/>
      <c r="Q989" s="49"/>
      <c r="R989" s="49"/>
      <c r="S989" s="63" t="str">
        <f>IFERROR(INDEX('Legördülő listákhoz paraméterek'!C$1:C$6,MATCH(R:R,'Legördülő listákhoz paraméterek'!A$1:A$6,0)),"")</f>
        <v/>
      </c>
      <c r="T989" s="52"/>
    </row>
    <row r="990" spans="1:20" x14ac:dyDescent="0.25">
      <c r="A990" s="30">
        <v>987</v>
      </c>
      <c r="B990" s="46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8"/>
      <c r="N990" s="49"/>
      <c r="O990" s="50"/>
      <c r="P990" s="67"/>
      <c r="Q990" s="49"/>
      <c r="R990" s="49"/>
      <c r="S990" s="63" t="str">
        <f>IFERROR(INDEX('Legördülő listákhoz paraméterek'!C$1:C$6,MATCH(R:R,'Legördülő listákhoz paraméterek'!A$1:A$6,0)),"")</f>
        <v/>
      </c>
      <c r="T990" s="52"/>
    </row>
    <row r="991" spans="1:20" x14ac:dyDescent="0.25">
      <c r="A991" s="30">
        <v>988</v>
      </c>
      <c r="B991" s="46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8"/>
      <c r="N991" s="49"/>
      <c r="O991" s="50"/>
      <c r="P991" s="67"/>
      <c r="Q991" s="49"/>
      <c r="R991" s="49"/>
      <c r="S991" s="63" t="str">
        <f>IFERROR(INDEX('Legördülő listákhoz paraméterek'!C$1:C$6,MATCH(R:R,'Legördülő listákhoz paraméterek'!A$1:A$6,0)),"")</f>
        <v/>
      </c>
      <c r="T991" s="52"/>
    </row>
    <row r="992" spans="1:20" x14ac:dyDescent="0.25">
      <c r="A992" s="30">
        <v>989</v>
      </c>
      <c r="B992" s="46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8"/>
      <c r="N992" s="49"/>
      <c r="O992" s="50"/>
      <c r="P992" s="67"/>
      <c r="Q992" s="49"/>
      <c r="R992" s="49"/>
      <c r="S992" s="63" t="str">
        <f>IFERROR(INDEX('Legördülő listákhoz paraméterek'!C$1:C$6,MATCH(R:R,'Legördülő listákhoz paraméterek'!A$1:A$6,0)),"")</f>
        <v/>
      </c>
      <c r="T992" s="52"/>
    </row>
    <row r="993" spans="1:20" x14ac:dyDescent="0.25">
      <c r="A993" s="30">
        <v>990</v>
      </c>
      <c r="B993" s="46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8"/>
      <c r="N993" s="49"/>
      <c r="O993" s="50"/>
      <c r="P993" s="67"/>
      <c r="Q993" s="49"/>
      <c r="R993" s="49"/>
      <c r="S993" s="63" t="str">
        <f>IFERROR(INDEX('Legördülő listákhoz paraméterek'!C$1:C$6,MATCH(R:R,'Legördülő listákhoz paraméterek'!A$1:A$6,0)),"")</f>
        <v/>
      </c>
      <c r="T993" s="52"/>
    </row>
    <row r="994" spans="1:20" x14ac:dyDescent="0.25">
      <c r="A994" s="30">
        <v>991</v>
      </c>
      <c r="B994" s="46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8"/>
      <c r="N994" s="49"/>
      <c r="O994" s="50"/>
      <c r="P994" s="67"/>
      <c r="Q994" s="49"/>
      <c r="R994" s="49"/>
      <c r="S994" s="63" t="str">
        <f>IFERROR(INDEX('Legördülő listákhoz paraméterek'!C$1:C$6,MATCH(R:R,'Legördülő listákhoz paraméterek'!A$1:A$6,0)),"")</f>
        <v/>
      </c>
      <c r="T994" s="52"/>
    </row>
    <row r="995" spans="1:20" x14ac:dyDescent="0.25">
      <c r="A995" s="30">
        <v>992</v>
      </c>
      <c r="B995" s="46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8"/>
      <c r="N995" s="49"/>
      <c r="O995" s="50"/>
      <c r="P995" s="67"/>
      <c r="Q995" s="49"/>
      <c r="R995" s="49"/>
      <c r="S995" s="63" t="str">
        <f>IFERROR(INDEX('Legördülő listákhoz paraméterek'!C$1:C$6,MATCH(R:R,'Legördülő listákhoz paraméterek'!A$1:A$6,0)),"")</f>
        <v/>
      </c>
      <c r="T995" s="52"/>
    </row>
    <row r="996" spans="1:20" x14ac:dyDescent="0.25">
      <c r="A996" s="30">
        <v>993</v>
      </c>
      <c r="B996" s="46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8"/>
      <c r="N996" s="49"/>
      <c r="O996" s="50"/>
      <c r="P996" s="67"/>
      <c r="Q996" s="49"/>
      <c r="R996" s="49"/>
      <c r="S996" s="63" t="str">
        <f>IFERROR(INDEX('Legördülő listákhoz paraméterek'!C$1:C$6,MATCH(R:R,'Legördülő listákhoz paraméterek'!A$1:A$6,0)),"")</f>
        <v/>
      </c>
      <c r="T996" s="52"/>
    </row>
    <row r="997" spans="1:20" x14ac:dyDescent="0.25">
      <c r="A997" s="30">
        <v>994</v>
      </c>
      <c r="B997" s="46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8"/>
      <c r="N997" s="49"/>
      <c r="O997" s="50"/>
      <c r="P997" s="67"/>
      <c r="Q997" s="49"/>
      <c r="R997" s="49"/>
      <c r="S997" s="63" t="str">
        <f>IFERROR(INDEX('Legördülő listákhoz paraméterek'!C$1:C$6,MATCH(R:R,'Legördülő listákhoz paraméterek'!A$1:A$6,0)),"")</f>
        <v/>
      </c>
      <c r="T997" s="52"/>
    </row>
    <row r="998" spans="1:20" x14ac:dyDescent="0.25">
      <c r="A998" s="30">
        <v>995</v>
      </c>
      <c r="B998" s="46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8"/>
      <c r="N998" s="49"/>
      <c r="O998" s="50"/>
      <c r="P998" s="67"/>
      <c r="Q998" s="49"/>
      <c r="R998" s="49"/>
      <c r="S998" s="63" t="str">
        <f>IFERROR(INDEX('Legördülő listákhoz paraméterek'!C$1:C$6,MATCH(R:R,'Legördülő listákhoz paraméterek'!A$1:A$6,0)),"")</f>
        <v/>
      </c>
      <c r="T998" s="52"/>
    </row>
    <row r="999" spans="1:20" x14ac:dyDescent="0.25">
      <c r="A999" s="30">
        <v>996</v>
      </c>
      <c r="B999" s="46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8"/>
      <c r="N999" s="49"/>
      <c r="O999" s="50"/>
      <c r="P999" s="67"/>
      <c r="Q999" s="49"/>
      <c r="R999" s="49"/>
      <c r="S999" s="63" t="str">
        <f>IFERROR(INDEX('Legördülő listákhoz paraméterek'!C$1:C$6,MATCH(R:R,'Legördülő listákhoz paraméterek'!A$1:A$6,0)),"")</f>
        <v/>
      </c>
      <c r="T999" s="52"/>
    </row>
    <row r="1000" spans="1:20" x14ac:dyDescent="0.25">
      <c r="A1000" s="30">
        <v>997</v>
      </c>
      <c r="B1000" s="46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8"/>
      <c r="N1000" s="49"/>
      <c r="O1000" s="50"/>
      <c r="P1000" s="67"/>
      <c r="Q1000" s="49"/>
      <c r="R1000" s="49"/>
      <c r="S1000" s="63" t="str">
        <f>IFERROR(INDEX('Legördülő listákhoz paraméterek'!C$1:C$6,MATCH(R:R,'Legördülő listákhoz paraméterek'!A$1:A$6,0)),"")</f>
        <v/>
      </c>
      <c r="T1000" s="52"/>
    </row>
    <row r="1001" spans="1:20" x14ac:dyDescent="0.25">
      <c r="A1001" s="30">
        <v>998</v>
      </c>
      <c r="B1001" s="46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8"/>
      <c r="N1001" s="49"/>
      <c r="O1001" s="50"/>
      <c r="P1001" s="67"/>
      <c r="Q1001" s="49"/>
      <c r="R1001" s="49"/>
      <c r="S1001" s="63" t="str">
        <f>IFERROR(INDEX('Legördülő listákhoz paraméterek'!C$1:C$6,MATCH(R:R,'Legördülő listákhoz paraméterek'!A$1:A$6,0)),"")</f>
        <v/>
      </c>
      <c r="T1001" s="52"/>
    </row>
    <row r="1002" spans="1:20" x14ac:dyDescent="0.25">
      <c r="A1002" s="30">
        <v>999</v>
      </c>
      <c r="B1002" s="46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8"/>
      <c r="N1002" s="49"/>
      <c r="O1002" s="50"/>
      <c r="P1002" s="67"/>
      <c r="Q1002" s="49"/>
      <c r="R1002" s="49"/>
      <c r="S1002" s="63" t="str">
        <f>IFERROR(INDEX('Legördülő listákhoz paraméterek'!C$1:C$6,MATCH(R:R,'Legördülő listákhoz paraméterek'!A$1:A$6,0)),"")</f>
        <v/>
      </c>
      <c r="T1002" s="52"/>
    </row>
    <row r="1003" spans="1:20" x14ac:dyDescent="0.25">
      <c r="A1003" s="30">
        <v>1000</v>
      </c>
      <c r="B1003" s="46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8"/>
      <c r="N1003" s="49"/>
      <c r="O1003" s="50"/>
      <c r="P1003" s="67"/>
      <c r="Q1003" s="49"/>
      <c r="R1003" s="49"/>
      <c r="S1003" s="63" t="str">
        <f>IFERROR(INDEX('Legördülő listákhoz paraméterek'!C$1:C$6,MATCH(R:R,'Legördülő listákhoz paraméterek'!A$1:A$6,0)),"")</f>
        <v/>
      </c>
      <c r="T1003" s="52"/>
    </row>
    <row r="1004" spans="1:20" x14ac:dyDescent="0.25">
      <c r="A1004" s="30">
        <v>1001</v>
      </c>
      <c r="B1004" s="46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8"/>
      <c r="N1004" s="49"/>
      <c r="O1004" s="50"/>
      <c r="P1004" s="67"/>
      <c r="Q1004" s="49"/>
      <c r="R1004" s="49"/>
      <c r="S1004" s="63" t="str">
        <f>IFERROR(INDEX('Legördülő listákhoz paraméterek'!C$1:C$6,MATCH(R:R,'Legördülő listákhoz paraméterek'!A$1:A$6,0)),"")</f>
        <v/>
      </c>
      <c r="T1004" s="52"/>
    </row>
    <row r="1005" spans="1:20" x14ac:dyDescent="0.25">
      <c r="A1005" s="30">
        <v>1002</v>
      </c>
      <c r="B1005" s="46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8"/>
      <c r="N1005" s="49"/>
      <c r="O1005" s="50"/>
      <c r="P1005" s="67"/>
      <c r="Q1005" s="49"/>
      <c r="R1005" s="49"/>
      <c r="S1005" s="63" t="str">
        <f>IFERROR(INDEX('Legördülő listákhoz paraméterek'!C$1:C$6,MATCH(R:R,'Legördülő listákhoz paraméterek'!A$1:A$6,0)),"")</f>
        <v/>
      </c>
      <c r="T1005" s="52"/>
    </row>
    <row r="1006" spans="1:20" x14ac:dyDescent="0.25">
      <c r="A1006" s="30">
        <v>1003</v>
      </c>
      <c r="B1006" s="46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8"/>
      <c r="N1006" s="49"/>
      <c r="O1006" s="50"/>
      <c r="P1006" s="67"/>
      <c r="Q1006" s="49"/>
      <c r="R1006" s="49"/>
      <c r="S1006" s="63" t="str">
        <f>IFERROR(INDEX('Legördülő listákhoz paraméterek'!C$1:C$6,MATCH(R:R,'Legördülő listákhoz paraméterek'!A$1:A$6,0)),"")</f>
        <v/>
      </c>
      <c r="T1006" s="52"/>
    </row>
    <row r="1007" spans="1:20" x14ac:dyDescent="0.25">
      <c r="A1007" s="30">
        <v>1004</v>
      </c>
      <c r="B1007" s="46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8"/>
      <c r="N1007" s="49"/>
      <c r="O1007" s="50"/>
      <c r="P1007" s="67"/>
      <c r="Q1007" s="49"/>
      <c r="R1007" s="49"/>
      <c r="S1007" s="63" t="str">
        <f>IFERROR(INDEX('Legördülő listákhoz paraméterek'!C$1:C$6,MATCH(R:R,'Legördülő listákhoz paraméterek'!A$1:A$6,0)),"")</f>
        <v/>
      </c>
      <c r="T1007" s="52"/>
    </row>
    <row r="1008" spans="1:20" x14ac:dyDescent="0.25">
      <c r="A1008" s="30">
        <v>1005</v>
      </c>
      <c r="B1008" s="46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8"/>
      <c r="N1008" s="49"/>
      <c r="O1008" s="50"/>
      <c r="P1008" s="67"/>
      <c r="Q1008" s="49"/>
      <c r="R1008" s="49"/>
      <c r="S1008" s="63" t="str">
        <f>IFERROR(INDEX('Legördülő listákhoz paraméterek'!C$1:C$6,MATCH(R:R,'Legördülő listákhoz paraméterek'!A$1:A$6,0)),"")</f>
        <v/>
      </c>
      <c r="T1008" s="52"/>
    </row>
    <row r="1009" spans="1:20" x14ac:dyDescent="0.25">
      <c r="A1009" s="30">
        <v>1006</v>
      </c>
      <c r="B1009" s="46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8"/>
      <c r="N1009" s="49"/>
      <c r="O1009" s="50"/>
      <c r="P1009" s="67"/>
      <c r="Q1009" s="49"/>
      <c r="R1009" s="49"/>
      <c r="S1009" s="63" t="str">
        <f>IFERROR(INDEX('Legördülő listákhoz paraméterek'!C$1:C$6,MATCH(R:R,'Legördülő listákhoz paraméterek'!A$1:A$6,0)),"")</f>
        <v/>
      </c>
      <c r="T1009" s="52"/>
    </row>
    <row r="1010" spans="1:20" x14ac:dyDescent="0.25">
      <c r="A1010" s="30">
        <v>1007</v>
      </c>
      <c r="B1010" s="46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8"/>
      <c r="N1010" s="49"/>
      <c r="O1010" s="50"/>
      <c r="P1010" s="67"/>
      <c r="Q1010" s="49"/>
      <c r="R1010" s="49"/>
      <c r="S1010" s="63" t="str">
        <f>IFERROR(INDEX('Legördülő listákhoz paraméterek'!C$1:C$6,MATCH(R:R,'Legördülő listákhoz paraméterek'!A$1:A$6,0)),"")</f>
        <v/>
      </c>
      <c r="T1010" s="52"/>
    </row>
    <row r="1011" spans="1:20" x14ac:dyDescent="0.25">
      <c r="A1011" s="30">
        <v>1008</v>
      </c>
      <c r="B1011" s="46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8"/>
      <c r="N1011" s="49"/>
      <c r="O1011" s="50"/>
      <c r="P1011" s="67"/>
      <c r="Q1011" s="49"/>
      <c r="R1011" s="49"/>
      <c r="S1011" s="63" t="str">
        <f>IFERROR(INDEX('Legördülő listákhoz paraméterek'!C$1:C$6,MATCH(R:R,'Legördülő listákhoz paraméterek'!A$1:A$6,0)),"")</f>
        <v/>
      </c>
      <c r="T1011" s="52"/>
    </row>
    <row r="1012" spans="1:20" x14ac:dyDescent="0.25">
      <c r="A1012" s="30">
        <v>1009</v>
      </c>
      <c r="B1012" s="46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8"/>
      <c r="N1012" s="49"/>
      <c r="O1012" s="50"/>
      <c r="P1012" s="67"/>
      <c r="Q1012" s="49"/>
      <c r="R1012" s="49"/>
      <c r="S1012" s="63" t="str">
        <f>IFERROR(INDEX('Legördülő listákhoz paraméterek'!C$1:C$6,MATCH(R:R,'Legördülő listákhoz paraméterek'!A$1:A$6,0)),"")</f>
        <v/>
      </c>
      <c r="T1012" s="52"/>
    </row>
    <row r="1013" spans="1:20" x14ac:dyDescent="0.25">
      <c r="A1013" s="30">
        <v>1010</v>
      </c>
      <c r="B1013" s="46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8"/>
      <c r="N1013" s="49"/>
      <c r="O1013" s="50"/>
      <c r="P1013" s="67"/>
      <c r="Q1013" s="49"/>
      <c r="R1013" s="49"/>
      <c r="S1013" s="63" t="str">
        <f>IFERROR(INDEX('Legördülő listákhoz paraméterek'!C$1:C$6,MATCH(R:R,'Legördülő listákhoz paraméterek'!A$1:A$6,0)),"")</f>
        <v/>
      </c>
      <c r="T1013" s="52"/>
    </row>
    <row r="1014" spans="1:20" x14ac:dyDescent="0.25">
      <c r="A1014" s="30">
        <v>1011</v>
      </c>
      <c r="B1014" s="46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8"/>
      <c r="N1014" s="49"/>
      <c r="O1014" s="50"/>
      <c r="P1014" s="67"/>
      <c r="Q1014" s="49"/>
      <c r="R1014" s="49"/>
      <c r="S1014" s="63" t="str">
        <f>IFERROR(INDEX('Legördülő listákhoz paraméterek'!C$1:C$6,MATCH(R:R,'Legördülő listákhoz paraméterek'!A$1:A$6,0)),"")</f>
        <v/>
      </c>
      <c r="T1014" s="52"/>
    </row>
    <row r="1015" spans="1:20" x14ac:dyDescent="0.25">
      <c r="A1015" s="30">
        <v>1012</v>
      </c>
      <c r="B1015" s="46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8"/>
      <c r="N1015" s="49"/>
      <c r="O1015" s="50"/>
      <c r="P1015" s="67"/>
      <c r="Q1015" s="49"/>
      <c r="R1015" s="49"/>
      <c r="S1015" s="63" t="str">
        <f>IFERROR(INDEX('Legördülő listákhoz paraméterek'!C$1:C$6,MATCH(R:R,'Legördülő listákhoz paraméterek'!A$1:A$6,0)),"")</f>
        <v/>
      </c>
      <c r="T1015" s="52"/>
    </row>
    <row r="1016" spans="1:20" x14ac:dyDescent="0.25">
      <c r="A1016" s="30">
        <v>1013</v>
      </c>
      <c r="B1016" s="46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8"/>
      <c r="N1016" s="49"/>
      <c r="O1016" s="50"/>
      <c r="P1016" s="67"/>
      <c r="Q1016" s="49"/>
      <c r="R1016" s="49"/>
      <c r="S1016" s="63" t="str">
        <f>IFERROR(INDEX('Legördülő listákhoz paraméterek'!C$1:C$6,MATCH(R:R,'Legördülő listákhoz paraméterek'!A$1:A$6,0)),"")</f>
        <v/>
      </c>
      <c r="T1016" s="52"/>
    </row>
    <row r="1017" spans="1:20" x14ac:dyDescent="0.25">
      <c r="A1017" s="30">
        <v>1014</v>
      </c>
      <c r="B1017" s="46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8"/>
      <c r="N1017" s="49"/>
      <c r="O1017" s="50"/>
      <c r="P1017" s="67"/>
      <c r="Q1017" s="49"/>
      <c r="R1017" s="49"/>
      <c r="S1017" s="63" t="str">
        <f>IFERROR(INDEX('Legördülő listákhoz paraméterek'!C$1:C$6,MATCH(R:R,'Legördülő listákhoz paraméterek'!A$1:A$6,0)),"")</f>
        <v/>
      </c>
      <c r="T1017" s="52"/>
    </row>
    <row r="1018" spans="1:20" x14ac:dyDescent="0.25">
      <c r="A1018" s="30">
        <v>1015</v>
      </c>
      <c r="B1018" s="46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8"/>
      <c r="N1018" s="49"/>
      <c r="O1018" s="50"/>
      <c r="P1018" s="67"/>
      <c r="Q1018" s="49"/>
      <c r="R1018" s="49"/>
      <c r="S1018" s="63" t="str">
        <f>IFERROR(INDEX('Legördülő listákhoz paraméterek'!C$1:C$6,MATCH(R:R,'Legördülő listákhoz paraméterek'!A$1:A$6,0)),"")</f>
        <v/>
      </c>
      <c r="T1018" s="52"/>
    </row>
    <row r="1019" spans="1:20" x14ac:dyDescent="0.25">
      <c r="A1019" s="30">
        <v>1016</v>
      </c>
      <c r="B1019" s="46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8"/>
      <c r="N1019" s="49"/>
      <c r="O1019" s="50"/>
      <c r="P1019" s="67"/>
      <c r="Q1019" s="49"/>
      <c r="R1019" s="49"/>
      <c r="S1019" s="63" t="str">
        <f>IFERROR(INDEX('Legördülő listákhoz paraméterek'!C$1:C$6,MATCH(R:R,'Legördülő listákhoz paraméterek'!A$1:A$6,0)),"")</f>
        <v/>
      </c>
      <c r="T1019" s="52"/>
    </row>
    <row r="1020" spans="1:20" x14ac:dyDescent="0.25">
      <c r="A1020" s="30">
        <v>1017</v>
      </c>
      <c r="B1020" s="46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8"/>
      <c r="N1020" s="49"/>
      <c r="O1020" s="50"/>
      <c r="P1020" s="67"/>
      <c r="Q1020" s="49"/>
      <c r="R1020" s="49"/>
      <c r="S1020" s="63" t="str">
        <f>IFERROR(INDEX('Legördülő listákhoz paraméterek'!C$1:C$6,MATCH(R:R,'Legördülő listákhoz paraméterek'!A$1:A$6,0)),"")</f>
        <v/>
      </c>
      <c r="T1020" s="52"/>
    </row>
    <row r="1021" spans="1:20" x14ac:dyDescent="0.25">
      <c r="A1021" s="30">
        <v>1018</v>
      </c>
      <c r="B1021" s="46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8"/>
      <c r="N1021" s="49"/>
      <c r="O1021" s="50"/>
      <c r="P1021" s="67"/>
      <c r="Q1021" s="49"/>
      <c r="R1021" s="49"/>
      <c r="S1021" s="63" t="str">
        <f>IFERROR(INDEX('Legördülő listákhoz paraméterek'!C$1:C$6,MATCH(R:R,'Legördülő listákhoz paraméterek'!A$1:A$6,0)),"")</f>
        <v/>
      </c>
      <c r="T1021" s="52"/>
    </row>
    <row r="1022" spans="1:20" x14ac:dyDescent="0.25">
      <c r="A1022" s="30">
        <v>1019</v>
      </c>
      <c r="B1022" s="46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8"/>
      <c r="N1022" s="49"/>
      <c r="O1022" s="50"/>
      <c r="P1022" s="67"/>
      <c r="Q1022" s="49"/>
      <c r="R1022" s="49"/>
      <c r="S1022" s="63" t="str">
        <f>IFERROR(INDEX('Legördülő listákhoz paraméterek'!C$1:C$6,MATCH(R:R,'Legördülő listákhoz paraméterek'!A$1:A$6,0)),"")</f>
        <v/>
      </c>
      <c r="T1022" s="52"/>
    </row>
    <row r="1023" spans="1:20" x14ac:dyDescent="0.25">
      <c r="A1023" s="30">
        <v>1020</v>
      </c>
      <c r="B1023" s="46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8"/>
      <c r="N1023" s="49"/>
      <c r="O1023" s="50"/>
      <c r="P1023" s="67"/>
      <c r="Q1023" s="49"/>
      <c r="R1023" s="49"/>
      <c r="S1023" s="63" t="str">
        <f>IFERROR(INDEX('Legördülő listákhoz paraméterek'!C$1:C$6,MATCH(R:R,'Legördülő listákhoz paraméterek'!A$1:A$6,0)),"")</f>
        <v/>
      </c>
      <c r="T1023" s="52"/>
    </row>
    <row r="1024" spans="1:20" x14ac:dyDescent="0.25">
      <c r="A1024" s="30">
        <v>1021</v>
      </c>
      <c r="B1024" s="46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8"/>
      <c r="N1024" s="49"/>
      <c r="O1024" s="50"/>
      <c r="P1024" s="67"/>
      <c r="Q1024" s="49"/>
      <c r="R1024" s="49"/>
      <c r="S1024" s="63" t="str">
        <f>IFERROR(INDEX('Legördülő listákhoz paraméterek'!C$1:C$6,MATCH(R:R,'Legördülő listákhoz paraméterek'!A$1:A$6,0)),"")</f>
        <v/>
      </c>
      <c r="T1024" s="52"/>
    </row>
    <row r="1025" spans="1:20" x14ac:dyDescent="0.25">
      <c r="A1025" s="30">
        <v>1022</v>
      </c>
      <c r="B1025" s="46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8"/>
      <c r="N1025" s="49"/>
      <c r="O1025" s="50"/>
      <c r="P1025" s="67"/>
      <c r="Q1025" s="49"/>
      <c r="R1025" s="49"/>
      <c r="S1025" s="63" t="str">
        <f>IFERROR(INDEX('Legördülő listákhoz paraméterek'!C$1:C$6,MATCH(R:R,'Legördülő listákhoz paraméterek'!A$1:A$6,0)),"")</f>
        <v/>
      </c>
      <c r="T1025" s="52"/>
    </row>
    <row r="1026" spans="1:20" x14ac:dyDescent="0.25">
      <c r="A1026" s="30">
        <v>1023</v>
      </c>
      <c r="B1026" s="46"/>
      <c r="C1026" s="47"/>
      <c r="D1026" s="47"/>
      <c r="E1026" s="47"/>
      <c r="F1026" s="47"/>
      <c r="G1026" s="47"/>
      <c r="H1026" s="47"/>
      <c r="I1026" s="47"/>
      <c r="J1026" s="47"/>
      <c r="K1026" s="47"/>
      <c r="L1026" s="47"/>
      <c r="M1026" s="48"/>
      <c r="N1026" s="49"/>
      <c r="O1026" s="50"/>
      <c r="P1026" s="67"/>
      <c r="Q1026" s="49"/>
      <c r="R1026" s="49"/>
      <c r="S1026" s="63" t="str">
        <f>IFERROR(INDEX('Legördülő listákhoz paraméterek'!C$1:C$6,MATCH(R:R,'Legördülő listákhoz paraméterek'!A$1:A$6,0)),"")</f>
        <v/>
      </c>
      <c r="T1026" s="52"/>
    </row>
    <row r="1027" spans="1:20" x14ac:dyDescent="0.25">
      <c r="A1027" s="30">
        <v>1024</v>
      </c>
      <c r="B1027" s="46"/>
      <c r="C1027" s="47"/>
      <c r="D1027" s="47"/>
      <c r="E1027" s="47"/>
      <c r="F1027" s="47"/>
      <c r="G1027" s="47"/>
      <c r="H1027" s="47"/>
      <c r="I1027" s="47"/>
      <c r="J1027" s="47"/>
      <c r="K1027" s="47"/>
      <c r="L1027" s="47"/>
      <c r="M1027" s="48"/>
      <c r="N1027" s="49"/>
      <c r="O1027" s="50"/>
      <c r="P1027" s="67"/>
      <c r="Q1027" s="49"/>
      <c r="R1027" s="49"/>
      <c r="S1027" s="63" t="str">
        <f>IFERROR(INDEX('Legördülő listákhoz paraméterek'!C$1:C$6,MATCH(R:R,'Legördülő listákhoz paraméterek'!A$1:A$6,0)),"")</f>
        <v/>
      </c>
      <c r="T1027" s="52"/>
    </row>
    <row r="1028" spans="1:20" x14ac:dyDescent="0.25">
      <c r="A1028" s="30">
        <v>1025</v>
      </c>
      <c r="B1028" s="46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8"/>
      <c r="N1028" s="49"/>
      <c r="O1028" s="50"/>
      <c r="P1028" s="67"/>
      <c r="Q1028" s="49"/>
      <c r="R1028" s="49"/>
      <c r="S1028" s="63" t="str">
        <f>IFERROR(INDEX('Legördülő listákhoz paraméterek'!C$1:C$6,MATCH(R:R,'Legördülő listákhoz paraméterek'!A$1:A$6,0)),"")</f>
        <v/>
      </c>
      <c r="T1028" s="52"/>
    </row>
    <row r="1029" spans="1:20" x14ac:dyDescent="0.25">
      <c r="A1029" s="30">
        <v>1026</v>
      </c>
      <c r="B1029" s="46"/>
      <c r="C1029" s="47"/>
      <c r="D1029" s="47"/>
      <c r="E1029" s="47"/>
      <c r="F1029" s="47"/>
      <c r="G1029" s="47"/>
      <c r="H1029" s="47"/>
      <c r="I1029" s="47"/>
      <c r="J1029" s="47"/>
      <c r="K1029" s="47"/>
      <c r="L1029" s="47"/>
      <c r="M1029" s="48"/>
      <c r="N1029" s="49"/>
      <c r="O1029" s="50"/>
      <c r="P1029" s="67"/>
      <c r="Q1029" s="49"/>
      <c r="R1029" s="49"/>
      <c r="S1029" s="63" t="str">
        <f>IFERROR(INDEX('Legördülő listákhoz paraméterek'!C$1:C$6,MATCH(R:R,'Legördülő listákhoz paraméterek'!A$1:A$6,0)),"")</f>
        <v/>
      </c>
      <c r="T1029" s="52"/>
    </row>
    <row r="1030" spans="1:20" x14ac:dyDescent="0.25">
      <c r="A1030" s="30">
        <v>1027</v>
      </c>
      <c r="B1030" s="46"/>
      <c r="C1030" s="47"/>
      <c r="D1030" s="47"/>
      <c r="E1030" s="47"/>
      <c r="F1030" s="47"/>
      <c r="G1030" s="47"/>
      <c r="H1030" s="47"/>
      <c r="I1030" s="47"/>
      <c r="J1030" s="47"/>
      <c r="K1030" s="47"/>
      <c r="L1030" s="47"/>
      <c r="M1030" s="48"/>
      <c r="N1030" s="49"/>
      <c r="O1030" s="50"/>
      <c r="P1030" s="67"/>
      <c r="Q1030" s="49"/>
      <c r="R1030" s="49"/>
      <c r="S1030" s="63" t="str">
        <f>IFERROR(INDEX('Legördülő listákhoz paraméterek'!C$1:C$6,MATCH(R:R,'Legördülő listákhoz paraméterek'!A$1:A$6,0)),"")</f>
        <v/>
      </c>
      <c r="T1030" s="52"/>
    </row>
    <row r="1031" spans="1:20" x14ac:dyDescent="0.25">
      <c r="A1031" s="30">
        <v>1028</v>
      </c>
      <c r="B1031" s="46"/>
      <c r="C1031" s="47"/>
      <c r="D1031" s="47"/>
      <c r="E1031" s="47"/>
      <c r="F1031" s="47"/>
      <c r="G1031" s="47"/>
      <c r="H1031" s="47"/>
      <c r="I1031" s="47"/>
      <c r="J1031" s="47"/>
      <c r="K1031" s="47"/>
      <c r="L1031" s="47"/>
      <c r="M1031" s="48"/>
      <c r="N1031" s="49"/>
      <c r="O1031" s="50"/>
      <c r="P1031" s="67"/>
      <c r="Q1031" s="49"/>
      <c r="R1031" s="49"/>
      <c r="S1031" s="63" t="str">
        <f>IFERROR(INDEX('Legördülő listákhoz paraméterek'!C$1:C$6,MATCH(R:R,'Legördülő listákhoz paraméterek'!A$1:A$6,0)),"")</f>
        <v/>
      </c>
      <c r="T1031" s="52"/>
    </row>
    <row r="1032" spans="1:20" x14ac:dyDescent="0.25">
      <c r="A1032" s="30">
        <v>1029</v>
      </c>
      <c r="B1032" s="46"/>
      <c r="C1032" s="47"/>
      <c r="D1032" s="47"/>
      <c r="E1032" s="47"/>
      <c r="F1032" s="47"/>
      <c r="G1032" s="47"/>
      <c r="H1032" s="47"/>
      <c r="I1032" s="47"/>
      <c r="J1032" s="47"/>
      <c r="K1032" s="47"/>
      <c r="L1032" s="47"/>
      <c r="M1032" s="48"/>
      <c r="N1032" s="49"/>
      <c r="O1032" s="50"/>
      <c r="P1032" s="67"/>
      <c r="Q1032" s="49"/>
      <c r="R1032" s="49"/>
      <c r="S1032" s="63" t="str">
        <f>IFERROR(INDEX('Legördülő listákhoz paraméterek'!C$1:C$6,MATCH(R:R,'Legördülő listákhoz paraméterek'!A$1:A$6,0)),"")</f>
        <v/>
      </c>
      <c r="T1032" s="52"/>
    </row>
    <row r="1033" spans="1:20" x14ac:dyDescent="0.25">
      <c r="A1033" s="30">
        <v>1030</v>
      </c>
      <c r="B1033" s="46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8"/>
      <c r="N1033" s="49"/>
      <c r="O1033" s="50"/>
      <c r="P1033" s="67"/>
      <c r="Q1033" s="49"/>
      <c r="R1033" s="49"/>
      <c r="S1033" s="63" t="str">
        <f>IFERROR(INDEX('Legördülő listákhoz paraméterek'!C$1:C$6,MATCH(R:R,'Legördülő listákhoz paraméterek'!A$1:A$6,0)),"")</f>
        <v/>
      </c>
      <c r="T1033" s="52"/>
    </row>
    <row r="1034" spans="1:20" x14ac:dyDescent="0.25">
      <c r="A1034" s="30">
        <v>1031</v>
      </c>
      <c r="B1034" s="46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8"/>
      <c r="N1034" s="49"/>
      <c r="O1034" s="50"/>
      <c r="P1034" s="67"/>
      <c r="Q1034" s="49"/>
      <c r="R1034" s="49"/>
      <c r="S1034" s="63" t="str">
        <f>IFERROR(INDEX('Legördülő listákhoz paraméterek'!C$1:C$6,MATCH(R:R,'Legördülő listákhoz paraméterek'!A$1:A$6,0)),"")</f>
        <v/>
      </c>
      <c r="T1034" s="52"/>
    </row>
    <row r="1035" spans="1:20" x14ac:dyDescent="0.25">
      <c r="A1035" s="30">
        <v>1032</v>
      </c>
      <c r="B1035" s="46"/>
      <c r="C1035" s="47"/>
      <c r="D1035" s="47"/>
      <c r="E1035" s="47"/>
      <c r="F1035" s="47"/>
      <c r="G1035" s="47"/>
      <c r="H1035" s="47"/>
      <c r="I1035" s="47"/>
      <c r="J1035" s="47"/>
      <c r="K1035" s="47"/>
      <c r="L1035" s="47"/>
      <c r="M1035" s="48"/>
      <c r="N1035" s="49"/>
      <c r="O1035" s="50"/>
      <c r="P1035" s="67"/>
      <c r="Q1035" s="49"/>
      <c r="R1035" s="49"/>
      <c r="S1035" s="63" t="str">
        <f>IFERROR(INDEX('Legördülő listákhoz paraméterek'!C$1:C$6,MATCH(R:R,'Legördülő listákhoz paraméterek'!A$1:A$6,0)),"")</f>
        <v/>
      </c>
      <c r="T1035" s="52"/>
    </row>
    <row r="1036" spans="1:20" x14ac:dyDescent="0.25">
      <c r="A1036" s="30">
        <v>1033</v>
      </c>
      <c r="B1036" s="46"/>
      <c r="C1036" s="47"/>
      <c r="D1036" s="47"/>
      <c r="E1036" s="47"/>
      <c r="F1036" s="47"/>
      <c r="G1036" s="47"/>
      <c r="H1036" s="47"/>
      <c r="I1036" s="47"/>
      <c r="J1036" s="47"/>
      <c r="K1036" s="47"/>
      <c r="L1036" s="47"/>
      <c r="M1036" s="48"/>
      <c r="N1036" s="49"/>
      <c r="O1036" s="50"/>
      <c r="P1036" s="67"/>
      <c r="Q1036" s="49"/>
      <c r="R1036" s="49"/>
      <c r="S1036" s="63" t="str">
        <f>IFERROR(INDEX('Legördülő listákhoz paraméterek'!C$1:C$6,MATCH(R:R,'Legördülő listákhoz paraméterek'!A$1:A$6,0)),"")</f>
        <v/>
      </c>
      <c r="T1036" s="52"/>
    </row>
    <row r="1037" spans="1:20" x14ac:dyDescent="0.25">
      <c r="A1037" s="30">
        <v>1034</v>
      </c>
      <c r="B1037" s="46"/>
      <c r="C1037" s="47"/>
      <c r="D1037" s="47"/>
      <c r="E1037" s="47"/>
      <c r="F1037" s="47"/>
      <c r="G1037" s="47"/>
      <c r="H1037" s="47"/>
      <c r="I1037" s="47"/>
      <c r="J1037" s="47"/>
      <c r="K1037" s="47"/>
      <c r="L1037" s="47"/>
      <c r="M1037" s="48"/>
      <c r="N1037" s="49"/>
      <c r="O1037" s="50"/>
      <c r="P1037" s="67"/>
      <c r="Q1037" s="49"/>
      <c r="R1037" s="49"/>
      <c r="S1037" s="63" t="str">
        <f>IFERROR(INDEX('Legördülő listákhoz paraméterek'!C$1:C$6,MATCH(R:R,'Legördülő listákhoz paraméterek'!A$1:A$6,0)),"")</f>
        <v/>
      </c>
      <c r="T1037" s="52"/>
    </row>
    <row r="1038" spans="1:20" x14ac:dyDescent="0.25">
      <c r="A1038" s="30">
        <v>1035</v>
      </c>
      <c r="B1038" s="46"/>
      <c r="C1038" s="47"/>
      <c r="D1038" s="47"/>
      <c r="E1038" s="47"/>
      <c r="F1038" s="47"/>
      <c r="G1038" s="47"/>
      <c r="H1038" s="47"/>
      <c r="I1038" s="47"/>
      <c r="J1038" s="47"/>
      <c r="K1038" s="47"/>
      <c r="L1038" s="47"/>
      <c r="M1038" s="48"/>
      <c r="N1038" s="49"/>
      <c r="O1038" s="50"/>
      <c r="P1038" s="67"/>
      <c r="Q1038" s="49"/>
      <c r="R1038" s="49"/>
      <c r="S1038" s="63" t="str">
        <f>IFERROR(INDEX('Legördülő listákhoz paraméterek'!C$1:C$6,MATCH(R:R,'Legördülő listákhoz paraméterek'!A$1:A$6,0)),"")</f>
        <v/>
      </c>
      <c r="T1038" s="52"/>
    </row>
    <row r="1039" spans="1:20" x14ac:dyDescent="0.25">
      <c r="A1039" s="30">
        <v>1036</v>
      </c>
      <c r="B1039" s="46"/>
      <c r="C1039" s="47"/>
      <c r="D1039" s="47"/>
      <c r="E1039" s="47"/>
      <c r="F1039" s="47"/>
      <c r="G1039" s="47"/>
      <c r="H1039" s="47"/>
      <c r="I1039" s="47"/>
      <c r="J1039" s="47"/>
      <c r="K1039" s="47"/>
      <c r="L1039" s="47"/>
      <c r="M1039" s="48"/>
      <c r="N1039" s="49"/>
      <c r="O1039" s="50"/>
      <c r="P1039" s="67"/>
      <c r="Q1039" s="49"/>
      <c r="R1039" s="49"/>
      <c r="S1039" s="63" t="str">
        <f>IFERROR(INDEX('Legördülő listákhoz paraméterek'!C$1:C$6,MATCH(R:R,'Legördülő listákhoz paraméterek'!A$1:A$6,0)),"")</f>
        <v/>
      </c>
      <c r="T1039" s="52"/>
    </row>
    <row r="1040" spans="1:20" x14ac:dyDescent="0.25">
      <c r="A1040" s="30">
        <v>1037</v>
      </c>
      <c r="B1040" s="46"/>
      <c r="C1040" s="47"/>
      <c r="D1040" s="47"/>
      <c r="E1040" s="47"/>
      <c r="F1040" s="47"/>
      <c r="G1040" s="47"/>
      <c r="H1040" s="47"/>
      <c r="I1040" s="47"/>
      <c r="J1040" s="47"/>
      <c r="K1040" s="47"/>
      <c r="L1040" s="47"/>
      <c r="M1040" s="48"/>
      <c r="N1040" s="49"/>
      <c r="O1040" s="50"/>
      <c r="P1040" s="67"/>
      <c r="Q1040" s="49"/>
      <c r="R1040" s="49"/>
      <c r="S1040" s="63" t="str">
        <f>IFERROR(INDEX('Legördülő listákhoz paraméterek'!C$1:C$6,MATCH(R:R,'Legördülő listákhoz paraméterek'!A$1:A$6,0)),"")</f>
        <v/>
      </c>
      <c r="T1040" s="52"/>
    </row>
    <row r="1041" spans="1:20" x14ac:dyDescent="0.25">
      <c r="A1041" s="30">
        <v>1038</v>
      </c>
      <c r="B1041" s="46"/>
      <c r="C1041" s="47"/>
      <c r="D1041" s="47"/>
      <c r="E1041" s="47"/>
      <c r="F1041" s="47"/>
      <c r="G1041" s="47"/>
      <c r="H1041" s="47"/>
      <c r="I1041" s="47"/>
      <c r="J1041" s="47"/>
      <c r="K1041" s="47"/>
      <c r="L1041" s="47"/>
      <c r="M1041" s="48"/>
      <c r="N1041" s="49"/>
      <c r="O1041" s="50"/>
      <c r="P1041" s="67"/>
      <c r="Q1041" s="49"/>
      <c r="R1041" s="49"/>
      <c r="S1041" s="63" t="str">
        <f>IFERROR(INDEX('Legördülő listákhoz paraméterek'!C$1:C$6,MATCH(R:R,'Legördülő listákhoz paraméterek'!A$1:A$6,0)),"")</f>
        <v/>
      </c>
      <c r="T1041" s="52"/>
    </row>
    <row r="1042" spans="1:20" x14ac:dyDescent="0.25">
      <c r="A1042" s="30">
        <v>1039</v>
      </c>
      <c r="B1042" s="46"/>
      <c r="C1042" s="47"/>
      <c r="D1042" s="47"/>
      <c r="E1042" s="47"/>
      <c r="F1042" s="47"/>
      <c r="G1042" s="47"/>
      <c r="H1042" s="47"/>
      <c r="I1042" s="47"/>
      <c r="J1042" s="47"/>
      <c r="K1042" s="47"/>
      <c r="L1042" s="47"/>
      <c r="M1042" s="48"/>
      <c r="N1042" s="49"/>
      <c r="O1042" s="50"/>
      <c r="P1042" s="67"/>
      <c r="Q1042" s="49"/>
      <c r="R1042" s="49"/>
      <c r="S1042" s="63" t="str">
        <f>IFERROR(INDEX('Legördülő listákhoz paraméterek'!C$1:C$6,MATCH(R:R,'Legördülő listákhoz paraméterek'!A$1:A$6,0)),"")</f>
        <v/>
      </c>
      <c r="T1042" s="52"/>
    </row>
    <row r="1043" spans="1:20" x14ac:dyDescent="0.25">
      <c r="A1043" s="30">
        <v>1040</v>
      </c>
      <c r="B1043" s="46"/>
      <c r="C1043" s="47"/>
      <c r="D1043" s="47"/>
      <c r="E1043" s="47"/>
      <c r="F1043" s="47"/>
      <c r="G1043" s="47"/>
      <c r="H1043" s="47"/>
      <c r="I1043" s="47"/>
      <c r="J1043" s="47"/>
      <c r="K1043" s="47"/>
      <c r="L1043" s="47"/>
      <c r="M1043" s="48"/>
      <c r="N1043" s="49"/>
      <c r="O1043" s="50"/>
      <c r="P1043" s="67"/>
      <c r="Q1043" s="49"/>
      <c r="R1043" s="49"/>
      <c r="S1043" s="63" t="str">
        <f>IFERROR(INDEX('Legördülő listákhoz paraméterek'!C$1:C$6,MATCH(R:R,'Legördülő listákhoz paraméterek'!A$1:A$6,0)),"")</f>
        <v/>
      </c>
      <c r="T1043" s="52"/>
    </row>
    <row r="1044" spans="1:20" x14ac:dyDescent="0.25">
      <c r="A1044" s="30">
        <v>1041</v>
      </c>
      <c r="B1044" s="46"/>
      <c r="C1044" s="47"/>
      <c r="D1044" s="47"/>
      <c r="E1044" s="47"/>
      <c r="F1044" s="47"/>
      <c r="G1044" s="47"/>
      <c r="H1044" s="47"/>
      <c r="I1044" s="47"/>
      <c r="J1044" s="47"/>
      <c r="K1044" s="47"/>
      <c r="L1044" s="47"/>
      <c r="M1044" s="48"/>
      <c r="N1044" s="49"/>
      <c r="O1044" s="50"/>
      <c r="P1044" s="67"/>
      <c r="Q1044" s="49"/>
      <c r="R1044" s="49"/>
      <c r="S1044" s="63" t="str">
        <f>IFERROR(INDEX('Legördülő listákhoz paraméterek'!C$1:C$6,MATCH(R:R,'Legördülő listákhoz paraméterek'!A$1:A$6,0)),"")</f>
        <v/>
      </c>
      <c r="T1044" s="52"/>
    </row>
    <row r="1045" spans="1:20" x14ac:dyDescent="0.25">
      <c r="A1045" s="30">
        <v>1042</v>
      </c>
      <c r="B1045" s="46"/>
      <c r="C1045" s="47"/>
      <c r="D1045" s="47"/>
      <c r="E1045" s="47"/>
      <c r="F1045" s="47"/>
      <c r="G1045" s="47"/>
      <c r="H1045" s="47"/>
      <c r="I1045" s="47"/>
      <c r="J1045" s="47"/>
      <c r="K1045" s="47"/>
      <c r="L1045" s="47"/>
      <c r="M1045" s="48"/>
      <c r="N1045" s="49"/>
      <c r="O1045" s="50"/>
      <c r="P1045" s="67"/>
      <c r="Q1045" s="49"/>
      <c r="R1045" s="49"/>
      <c r="S1045" s="63" t="str">
        <f>IFERROR(INDEX('Legördülő listákhoz paraméterek'!C$1:C$6,MATCH(R:R,'Legördülő listákhoz paraméterek'!A$1:A$6,0)),"")</f>
        <v/>
      </c>
      <c r="T1045" s="52"/>
    </row>
    <row r="1046" spans="1:20" x14ac:dyDescent="0.25">
      <c r="A1046" s="30">
        <v>1043</v>
      </c>
      <c r="B1046" s="46"/>
      <c r="C1046" s="47"/>
      <c r="D1046" s="47"/>
      <c r="E1046" s="47"/>
      <c r="F1046" s="47"/>
      <c r="G1046" s="47"/>
      <c r="H1046" s="47"/>
      <c r="I1046" s="47"/>
      <c r="J1046" s="47"/>
      <c r="K1046" s="47"/>
      <c r="L1046" s="47"/>
      <c r="M1046" s="48"/>
      <c r="N1046" s="49"/>
      <c r="O1046" s="50"/>
      <c r="P1046" s="67"/>
      <c r="Q1046" s="49"/>
      <c r="R1046" s="49"/>
      <c r="S1046" s="63" t="str">
        <f>IFERROR(INDEX('Legördülő listákhoz paraméterek'!C$1:C$6,MATCH(R:R,'Legördülő listákhoz paraméterek'!A$1:A$6,0)),"")</f>
        <v/>
      </c>
      <c r="T1046" s="52"/>
    </row>
    <row r="1047" spans="1:20" x14ac:dyDescent="0.25">
      <c r="A1047" s="30">
        <v>1044</v>
      </c>
      <c r="B1047" s="46"/>
      <c r="C1047" s="47"/>
      <c r="D1047" s="47"/>
      <c r="E1047" s="47"/>
      <c r="F1047" s="47"/>
      <c r="G1047" s="47"/>
      <c r="H1047" s="47"/>
      <c r="I1047" s="47"/>
      <c r="J1047" s="47"/>
      <c r="K1047" s="47"/>
      <c r="L1047" s="47"/>
      <c r="M1047" s="48"/>
      <c r="N1047" s="49"/>
      <c r="O1047" s="50"/>
      <c r="P1047" s="67"/>
      <c r="Q1047" s="49"/>
      <c r="R1047" s="49"/>
      <c r="S1047" s="63" t="str">
        <f>IFERROR(INDEX('Legördülő listákhoz paraméterek'!C$1:C$6,MATCH(R:R,'Legördülő listákhoz paraméterek'!A$1:A$6,0)),"")</f>
        <v/>
      </c>
      <c r="T1047" s="52"/>
    </row>
    <row r="1048" spans="1:20" x14ac:dyDescent="0.25">
      <c r="A1048" s="30">
        <v>1045</v>
      </c>
      <c r="B1048" s="46"/>
      <c r="C1048" s="47"/>
      <c r="D1048" s="47"/>
      <c r="E1048" s="47"/>
      <c r="F1048" s="47"/>
      <c r="G1048" s="47"/>
      <c r="H1048" s="47"/>
      <c r="I1048" s="47"/>
      <c r="J1048" s="47"/>
      <c r="K1048" s="47"/>
      <c r="L1048" s="47"/>
      <c r="M1048" s="48"/>
      <c r="N1048" s="49"/>
      <c r="O1048" s="50"/>
      <c r="P1048" s="67"/>
      <c r="Q1048" s="49"/>
      <c r="R1048" s="49"/>
      <c r="S1048" s="63" t="str">
        <f>IFERROR(INDEX('Legördülő listákhoz paraméterek'!C$1:C$6,MATCH(R:R,'Legördülő listákhoz paraméterek'!A$1:A$6,0)),"")</f>
        <v/>
      </c>
      <c r="T1048" s="52"/>
    </row>
    <row r="1049" spans="1:20" x14ac:dyDescent="0.25">
      <c r="A1049" s="30">
        <v>1046</v>
      </c>
      <c r="B1049" s="46"/>
      <c r="C1049" s="47"/>
      <c r="D1049" s="47"/>
      <c r="E1049" s="47"/>
      <c r="F1049" s="47"/>
      <c r="G1049" s="47"/>
      <c r="H1049" s="47"/>
      <c r="I1049" s="47"/>
      <c r="J1049" s="47"/>
      <c r="K1049" s="47"/>
      <c r="L1049" s="47"/>
      <c r="M1049" s="48"/>
      <c r="N1049" s="49"/>
      <c r="O1049" s="50"/>
      <c r="P1049" s="67"/>
      <c r="Q1049" s="49"/>
      <c r="R1049" s="49"/>
      <c r="S1049" s="63" t="str">
        <f>IFERROR(INDEX('Legördülő listákhoz paraméterek'!C$1:C$6,MATCH(R:R,'Legördülő listákhoz paraméterek'!A$1:A$6,0)),"")</f>
        <v/>
      </c>
      <c r="T1049" s="52"/>
    </row>
    <row r="1050" spans="1:20" x14ac:dyDescent="0.25">
      <c r="A1050" s="30">
        <v>1047</v>
      </c>
      <c r="B1050" s="46"/>
      <c r="C1050" s="47"/>
      <c r="D1050" s="47"/>
      <c r="E1050" s="47"/>
      <c r="F1050" s="47"/>
      <c r="G1050" s="47"/>
      <c r="H1050" s="47"/>
      <c r="I1050" s="47"/>
      <c r="J1050" s="47"/>
      <c r="K1050" s="47"/>
      <c r="L1050" s="47"/>
      <c r="M1050" s="48"/>
      <c r="N1050" s="49"/>
      <c r="O1050" s="50"/>
      <c r="P1050" s="67"/>
      <c r="Q1050" s="49"/>
      <c r="R1050" s="49"/>
      <c r="S1050" s="63" t="str">
        <f>IFERROR(INDEX('Legördülő listákhoz paraméterek'!C$1:C$6,MATCH(R:R,'Legördülő listákhoz paraméterek'!A$1:A$6,0)),"")</f>
        <v/>
      </c>
      <c r="T1050" s="52"/>
    </row>
    <row r="1051" spans="1:20" x14ac:dyDescent="0.25">
      <c r="A1051" s="30">
        <v>1048</v>
      </c>
      <c r="B1051" s="46"/>
      <c r="C1051" s="47"/>
      <c r="D1051" s="47"/>
      <c r="E1051" s="47"/>
      <c r="F1051" s="47"/>
      <c r="G1051" s="47"/>
      <c r="H1051" s="47"/>
      <c r="I1051" s="47"/>
      <c r="J1051" s="47"/>
      <c r="K1051" s="47"/>
      <c r="L1051" s="47"/>
      <c r="M1051" s="48"/>
      <c r="N1051" s="49"/>
      <c r="O1051" s="50"/>
      <c r="P1051" s="67"/>
      <c r="Q1051" s="49"/>
      <c r="R1051" s="49"/>
      <c r="S1051" s="63" t="str">
        <f>IFERROR(INDEX('Legördülő listákhoz paraméterek'!C$1:C$6,MATCH(R:R,'Legördülő listákhoz paraméterek'!A$1:A$6,0)),"")</f>
        <v/>
      </c>
      <c r="T1051" s="52"/>
    </row>
    <row r="1052" spans="1:20" x14ac:dyDescent="0.25">
      <c r="A1052" s="30">
        <v>1049</v>
      </c>
      <c r="B1052" s="46"/>
      <c r="C1052" s="47"/>
      <c r="D1052" s="47"/>
      <c r="E1052" s="47"/>
      <c r="F1052" s="47"/>
      <c r="G1052" s="47"/>
      <c r="H1052" s="47"/>
      <c r="I1052" s="47"/>
      <c r="J1052" s="47"/>
      <c r="K1052" s="47"/>
      <c r="L1052" s="47"/>
      <c r="M1052" s="48"/>
      <c r="N1052" s="49"/>
      <c r="O1052" s="50"/>
      <c r="P1052" s="67"/>
      <c r="Q1052" s="49"/>
      <c r="R1052" s="49"/>
      <c r="S1052" s="63" t="str">
        <f>IFERROR(INDEX('Legördülő listákhoz paraméterek'!C$1:C$6,MATCH(R:R,'Legördülő listákhoz paraméterek'!A$1:A$6,0)),"")</f>
        <v/>
      </c>
      <c r="T1052" s="52"/>
    </row>
    <row r="1053" spans="1:20" x14ac:dyDescent="0.25">
      <c r="A1053" s="30">
        <v>1050</v>
      </c>
      <c r="B1053" s="46"/>
      <c r="C1053" s="47"/>
      <c r="D1053" s="47"/>
      <c r="E1053" s="47"/>
      <c r="F1053" s="47"/>
      <c r="G1053" s="47"/>
      <c r="H1053" s="47"/>
      <c r="I1053" s="47"/>
      <c r="J1053" s="47"/>
      <c r="K1053" s="47"/>
      <c r="L1053" s="47"/>
      <c r="M1053" s="48"/>
      <c r="N1053" s="49"/>
      <c r="O1053" s="50"/>
      <c r="P1053" s="67"/>
      <c r="Q1053" s="49"/>
      <c r="R1053" s="49"/>
      <c r="S1053" s="63" t="str">
        <f>IFERROR(INDEX('Legördülő listákhoz paraméterek'!C$1:C$6,MATCH(R:R,'Legördülő listákhoz paraméterek'!A$1:A$6,0)),"")</f>
        <v/>
      </c>
      <c r="T1053" s="52"/>
    </row>
    <row r="1054" spans="1:20" x14ac:dyDescent="0.25">
      <c r="A1054" s="30">
        <v>1051</v>
      </c>
      <c r="B1054" s="46"/>
      <c r="C1054" s="47"/>
      <c r="D1054" s="47"/>
      <c r="E1054" s="47"/>
      <c r="F1054" s="47"/>
      <c r="G1054" s="47"/>
      <c r="H1054" s="47"/>
      <c r="I1054" s="47"/>
      <c r="J1054" s="47"/>
      <c r="K1054" s="47"/>
      <c r="L1054" s="47"/>
      <c r="M1054" s="48"/>
      <c r="N1054" s="49"/>
      <c r="O1054" s="50"/>
      <c r="P1054" s="67"/>
      <c r="Q1054" s="49"/>
      <c r="R1054" s="49"/>
      <c r="S1054" s="63" t="str">
        <f>IFERROR(INDEX('Legördülő listákhoz paraméterek'!C$1:C$6,MATCH(R:R,'Legördülő listákhoz paraméterek'!A$1:A$6,0)),"")</f>
        <v/>
      </c>
      <c r="T1054" s="52"/>
    </row>
    <row r="1055" spans="1:20" x14ac:dyDescent="0.25">
      <c r="A1055" s="30">
        <v>1052</v>
      </c>
      <c r="B1055" s="46"/>
      <c r="C1055" s="47"/>
      <c r="D1055" s="47"/>
      <c r="E1055" s="47"/>
      <c r="F1055" s="47"/>
      <c r="G1055" s="47"/>
      <c r="H1055" s="47"/>
      <c r="I1055" s="47"/>
      <c r="J1055" s="47"/>
      <c r="K1055" s="47"/>
      <c r="L1055" s="47"/>
      <c r="M1055" s="48"/>
      <c r="N1055" s="49"/>
      <c r="O1055" s="50"/>
      <c r="P1055" s="67"/>
      <c r="Q1055" s="49"/>
      <c r="R1055" s="49"/>
      <c r="S1055" s="63" t="str">
        <f>IFERROR(INDEX('Legördülő listákhoz paraméterek'!C$1:C$6,MATCH(R:R,'Legördülő listákhoz paraméterek'!A$1:A$6,0)),"")</f>
        <v/>
      </c>
      <c r="T1055" s="52"/>
    </row>
    <row r="1056" spans="1:20" x14ac:dyDescent="0.25">
      <c r="A1056" s="30">
        <v>1053</v>
      </c>
      <c r="B1056" s="46"/>
      <c r="C1056" s="47"/>
      <c r="D1056" s="47"/>
      <c r="E1056" s="47"/>
      <c r="F1056" s="47"/>
      <c r="G1056" s="47"/>
      <c r="H1056" s="47"/>
      <c r="I1056" s="47"/>
      <c r="J1056" s="47"/>
      <c r="K1056" s="47"/>
      <c r="L1056" s="47"/>
      <c r="M1056" s="48"/>
      <c r="N1056" s="49"/>
      <c r="O1056" s="50"/>
      <c r="P1056" s="67"/>
      <c r="Q1056" s="49"/>
      <c r="R1056" s="49"/>
      <c r="S1056" s="63" t="str">
        <f>IFERROR(INDEX('Legördülő listákhoz paraméterek'!C$1:C$6,MATCH(R:R,'Legördülő listákhoz paraméterek'!A$1:A$6,0)),"")</f>
        <v/>
      </c>
      <c r="T1056" s="52"/>
    </row>
    <row r="1057" spans="1:20" x14ac:dyDescent="0.25">
      <c r="A1057" s="30">
        <v>1054</v>
      </c>
      <c r="B1057" s="46"/>
      <c r="C1057" s="47"/>
      <c r="D1057" s="47"/>
      <c r="E1057" s="47"/>
      <c r="F1057" s="47"/>
      <c r="G1057" s="47"/>
      <c r="H1057" s="47"/>
      <c r="I1057" s="47"/>
      <c r="J1057" s="47"/>
      <c r="K1057" s="47"/>
      <c r="L1057" s="47"/>
      <c r="M1057" s="48"/>
      <c r="N1057" s="49"/>
      <c r="O1057" s="50"/>
      <c r="P1057" s="67"/>
      <c r="Q1057" s="49"/>
      <c r="R1057" s="49"/>
      <c r="S1057" s="63" t="str">
        <f>IFERROR(INDEX('Legördülő listákhoz paraméterek'!C$1:C$6,MATCH(R:R,'Legördülő listákhoz paraméterek'!A$1:A$6,0)),"")</f>
        <v/>
      </c>
      <c r="T1057" s="52"/>
    </row>
    <row r="1058" spans="1:20" x14ac:dyDescent="0.25">
      <c r="A1058" s="30">
        <v>1055</v>
      </c>
      <c r="B1058" s="46"/>
      <c r="C1058" s="47"/>
      <c r="D1058" s="47"/>
      <c r="E1058" s="47"/>
      <c r="F1058" s="47"/>
      <c r="G1058" s="47"/>
      <c r="H1058" s="47"/>
      <c r="I1058" s="47"/>
      <c r="J1058" s="47"/>
      <c r="K1058" s="47"/>
      <c r="L1058" s="47"/>
      <c r="M1058" s="48"/>
      <c r="N1058" s="49"/>
      <c r="O1058" s="50"/>
      <c r="P1058" s="67"/>
      <c r="Q1058" s="49"/>
      <c r="R1058" s="49"/>
      <c r="S1058" s="63" t="str">
        <f>IFERROR(INDEX('Legördülő listákhoz paraméterek'!C$1:C$6,MATCH(R:R,'Legördülő listákhoz paraméterek'!A$1:A$6,0)),"")</f>
        <v/>
      </c>
      <c r="T1058" s="52"/>
    </row>
    <row r="1059" spans="1:20" x14ac:dyDescent="0.25">
      <c r="A1059" s="30">
        <v>1056</v>
      </c>
      <c r="B1059" s="46"/>
      <c r="C1059" s="47"/>
      <c r="D1059" s="47"/>
      <c r="E1059" s="47"/>
      <c r="F1059" s="47"/>
      <c r="G1059" s="47"/>
      <c r="H1059" s="47"/>
      <c r="I1059" s="47"/>
      <c r="J1059" s="47"/>
      <c r="K1059" s="47"/>
      <c r="L1059" s="47"/>
      <c r="M1059" s="48"/>
      <c r="N1059" s="49"/>
      <c r="O1059" s="50"/>
      <c r="P1059" s="67"/>
      <c r="Q1059" s="49"/>
      <c r="R1059" s="49"/>
      <c r="S1059" s="63" t="str">
        <f>IFERROR(INDEX('Legördülő listákhoz paraméterek'!C$1:C$6,MATCH(R:R,'Legördülő listákhoz paraméterek'!A$1:A$6,0)),"")</f>
        <v/>
      </c>
      <c r="T1059" s="52"/>
    </row>
    <row r="1060" spans="1:20" x14ac:dyDescent="0.25">
      <c r="A1060" s="30">
        <v>1057</v>
      </c>
      <c r="B1060" s="46"/>
      <c r="C1060" s="47"/>
      <c r="D1060" s="47"/>
      <c r="E1060" s="47"/>
      <c r="F1060" s="47"/>
      <c r="G1060" s="47"/>
      <c r="H1060" s="47"/>
      <c r="I1060" s="47"/>
      <c r="J1060" s="47"/>
      <c r="K1060" s="47"/>
      <c r="L1060" s="47"/>
      <c r="M1060" s="48"/>
      <c r="N1060" s="49"/>
      <c r="O1060" s="50"/>
      <c r="P1060" s="67"/>
      <c r="Q1060" s="49"/>
      <c r="R1060" s="49"/>
      <c r="S1060" s="63" t="str">
        <f>IFERROR(INDEX('Legördülő listákhoz paraméterek'!C$1:C$6,MATCH(R:R,'Legördülő listákhoz paraméterek'!A$1:A$6,0)),"")</f>
        <v/>
      </c>
      <c r="T1060" s="52"/>
    </row>
    <row r="1061" spans="1:20" x14ac:dyDescent="0.25">
      <c r="A1061" s="30">
        <v>1058</v>
      </c>
      <c r="B1061" s="46"/>
      <c r="C1061" s="47"/>
      <c r="D1061" s="47"/>
      <c r="E1061" s="47"/>
      <c r="F1061" s="47"/>
      <c r="G1061" s="47"/>
      <c r="H1061" s="47"/>
      <c r="I1061" s="47"/>
      <c r="J1061" s="47"/>
      <c r="K1061" s="47"/>
      <c r="L1061" s="47"/>
      <c r="M1061" s="48"/>
      <c r="N1061" s="49"/>
      <c r="O1061" s="50"/>
      <c r="P1061" s="67"/>
      <c r="Q1061" s="49"/>
      <c r="R1061" s="49"/>
      <c r="S1061" s="63" t="str">
        <f>IFERROR(INDEX('Legördülő listákhoz paraméterek'!C$1:C$6,MATCH(R:R,'Legördülő listákhoz paraméterek'!A$1:A$6,0)),"")</f>
        <v/>
      </c>
      <c r="T1061" s="52"/>
    </row>
    <row r="1062" spans="1:20" x14ac:dyDescent="0.25">
      <c r="A1062" s="30">
        <v>1059</v>
      </c>
      <c r="B1062" s="46"/>
      <c r="C1062" s="47"/>
      <c r="D1062" s="47"/>
      <c r="E1062" s="47"/>
      <c r="F1062" s="47"/>
      <c r="G1062" s="47"/>
      <c r="H1062" s="47"/>
      <c r="I1062" s="47"/>
      <c r="J1062" s="47"/>
      <c r="K1062" s="47"/>
      <c r="L1062" s="47"/>
      <c r="M1062" s="48"/>
      <c r="N1062" s="49"/>
      <c r="O1062" s="50"/>
      <c r="P1062" s="67"/>
      <c r="Q1062" s="49"/>
      <c r="R1062" s="49"/>
      <c r="S1062" s="63" t="str">
        <f>IFERROR(INDEX('Legördülő listákhoz paraméterek'!C$1:C$6,MATCH(R:R,'Legördülő listákhoz paraméterek'!A$1:A$6,0)),"")</f>
        <v/>
      </c>
      <c r="T1062" s="52"/>
    </row>
    <row r="1063" spans="1:20" x14ac:dyDescent="0.25">
      <c r="A1063" s="30">
        <v>1060</v>
      </c>
      <c r="B1063" s="46"/>
      <c r="C1063" s="47"/>
      <c r="D1063" s="47"/>
      <c r="E1063" s="47"/>
      <c r="F1063" s="47"/>
      <c r="G1063" s="47"/>
      <c r="H1063" s="47"/>
      <c r="I1063" s="47"/>
      <c r="J1063" s="47"/>
      <c r="K1063" s="47"/>
      <c r="L1063" s="47"/>
      <c r="M1063" s="48"/>
      <c r="N1063" s="49"/>
      <c r="O1063" s="50"/>
      <c r="P1063" s="67"/>
      <c r="Q1063" s="49"/>
      <c r="R1063" s="49"/>
      <c r="S1063" s="63" t="str">
        <f>IFERROR(INDEX('Legördülő listákhoz paraméterek'!C$1:C$6,MATCH(R:R,'Legördülő listákhoz paraméterek'!A$1:A$6,0)),"")</f>
        <v/>
      </c>
      <c r="T1063" s="52"/>
    </row>
    <row r="1064" spans="1:20" x14ac:dyDescent="0.25">
      <c r="A1064" s="30">
        <v>1061</v>
      </c>
      <c r="B1064" s="46"/>
      <c r="C1064" s="47"/>
      <c r="D1064" s="47"/>
      <c r="E1064" s="47"/>
      <c r="F1064" s="47"/>
      <c r="G1064" s="47"/>
      <c r="H1064" s="47"/>
      <c r="I1064" s="47"/>
      <c r="J1064" s="47"/>
      <c r="K1064" s="47"/>
      <c r="L1064" s="47"/>
      <c r="M1064" s="48"/>
      <c r="N1064" s="49"/>
      <c r="O1064" s="50"/>
      <c r="P1064" s="67"/>
      <c r="Q1064" s="49"/>
      <c r="R1064" s="49"/>
      <c r="S1064" s="63" t="str">
        <f>IFERROR(INDEX('Legördülő listákhoz paraméterek'!C$1:C$6,MATCH(R:R,'Legördülő listákhoz paraméterek'!A$1:A$6,0)),"")</f>
        <v/>
      </c>
      <c r="T1064" s="52"/>
    </row>
    <row r="1065" spans="1:20" x14ac:dyDescent="0.25">
      <c r="A1065" s="30">
        <v>1062</v>
      </c>
      <c r="B1065" s="46"/>
      <c r="C1065" s="47"/>
      <c r="D1065" s="47"/>
      <c r="E1065" s="47"/>
      <c r="F1065" s="47"/>
      <c r="G1065" s="47"/>
      <c r="H1065" s="47"/>
      <c r="I1065" s="47"/>
      <c r="J1065" s="47"/>
      <c r="K1065" s="47"/>
      <c r="L1065" s="47"/>
      <c r="M1065" s="48"/>
      <c r="N1065" s="49"/>
      <c r="O1065" s="50"/>
      <c r="P1065" s="67"/>
      <c r="Q1065" s="49"/>
      <c r="R1065" s="49"/>
      <c r="S1065" s="63" t="str">
        <f>IFERROR(INDEX('Legördülő listákhoz paraméterek'!C$1:C$6,MATCH(R:R,'Legördülő listákhoz paraméterek'!A$1:A$6,0)),"")</f>
        <v/>
      </c>
      <c r="T1065" s="52"/>
    </row>
    <row r="1066" spans="1:20" x14ac:dyDescent="0.25">
      <c r="A1066" s="30">
        <v>1063</v>
      </c>
      <c r="B1066" s="46"/>
      <c r="C1066" s="47"/>
      <c r="D1066" s="47"/>
      <c r="E1066" s="47"/>
      <c r="F1066" s="47"/>
      <c r="G1066" s="47"/>
      <c r="H1066" s="47"/>
      <c r="I1066" s="47"/>
      <c r="J1066" s="47"/>
      <c r="K1066" s="47"/>
      <c r="L1066" s="47"/>
      <c r="M1066" s="48"/>
      <c r="N1066" s="49"/>
      <c r="O1066" s="50"/>
      <c r="P1066" s="67"/>
      <c r="Q1066" s="49"/>
      <c r="R1066" s="49"/>
      <c r="S1066" s="63" t="str">
        <f>IFERROR(INDEX('Legördülő listákhoz paraméterek'!C$1:C$6,MATCH(R:R,'Legördülő listákhoz paraméterek'!A$1:A$6,0)),"")</f>
        <v/>
      </c>
      <c r="T1066" s="52"/>
    </row>
    <row r="1067" spans="1:20" x14ac:dyDescent="0.25">
      <c r="A1067" s="30">
        <v>1064</v>
      </c>
      <c r="B1067" s="46"/>
      <c r="C1067" s="47"/>
      <c r="D1067" s="47"/>
      <c r="E1067" s="47"/>
      <c r="F1067" s="47"/>
      <c r="G1067" s="47"/>
      <c r="H1067" s="47"/>
      <c r="I1067" s="47"/>
      <c r="J1067" s="47"/>
      <c r="K1067" s="47"/>
      <c r="L1067" s="47"/>
      <c r="M1067" s="48"/>
      <c r="N1067" s="49"/>
      <c r="O1067" s="50"/>
      <c r="P1067" s="67"/>
      <c r="Q1067" s="49"/>
      <c r="R1067" s="49"/>
      <c r="S1067" s="63" t="str">
        <f>IFERROR(INDEX('Legördülő listákhoz paraméterek'!C$1:C$6,MATCH(R:R,'Legördülő listákhoz paraméterek'!A$1:A$6,0)),"")</f>
        <v/>
      </c>
      <c r="T1067" s="52"/>
    </row>
    <row r="1068" spans="1:20" x14ac:dyDescent="0.25">
      <c r="A1068" s="30">
        <v>1065</v>
      </c>
      <c r="B1068" s="46"/>
      <c r="C1068" s="47"/>
      <c r="D1068" s="47"/>
      <c r="E1068" s="47"/>
      <c r="F1068" s="47"/>
      <c r="G1068" s="47"/>
      <c r="H1068" s="47"/>
      <c r="I1068" s="47"/>
      <c r="J1068" s="47"/>
      <c r="K1068" s="47"/>
      <c r="L1068" s="47"/>
      <c r="M1068" s="48"/>
      <c r="N1068" s="49"/>
      <c r="O1068" s="50"/>
      <c r="P1068" s="67"/>
      <c r="Q1068" s="49"/>
      <c r="R1068" s="49"/>
      <c r="S1068" s="63" t="str">
        <f>IFERROR(INDEX('Legördülő listákhoz paraméterek'!C$1:C$6,MATCH(R:R,'Legördülő listákhoz paraméterek'!A$1:A$6,0)),"")</f>
        <v/>
      </c>
      <c r="T1068" s="52"/>
    </row>
    <row r="1069" spans="1:20" x14ac:dyDescent="0.25">
      <c r="A1069" s="30">
        <v>1066</v>
      </c>
      <c r="B1069" s="46"/>
      <c r="C1069" s="47"/>
      <c r="D1069" s="47"/>
      <c r="E1069" s="47"/>
      <c r="F1069" s="47"/>
      <c r="G1069" s="47"/>
      <c r="H1069" s="47"/>
      <c r="I1069" s="47"/>
      <c r="J1069" s="47"/>
      <c r="K1069" s="47"/>
      <c r="L1069" s="47"/>
      <c r="M1069" s="48"/>
      <c r="N1069" s="49"/>
      <c r="O1069" s="50"/>
      <c r="P1069" s="67"/>
      <c r="Q1069" s="49"/>
      <c r="R1069" s="49"/>
      <c r="S1069" s="63" t="str">
        <f>IFERROR(INDEX('Legördülő listákhoz paraméterek'!C$1:C$6,MATCH(R:R,'Legördülő listákhoz paraméterek'!A$1:A$6,0)),"")</f>
        <v/>
      </c>
      <c r="T1069" s="52"/>
    </row>
    <row r="1070" spans="1:20" x14ac:dyDescent="0.25">
      <c r="A1070" s="30">
        <v>1067</v>
      </c>
      <c r="B1070" s="46"/>
      <c r="C1070" s="47"/>
      <c r="D1070" s="47"/>
      <c r="E1070" s="47"/>
      <c r="F1070" s="47"/>
      <c r="G1070" s="47"/>
      <c r="H1070" s="47"/>
      <c r="I1070" s="47"/>
      <c r="J1070" s="47"/>
      <c r="K1070" s="47"/>
      <c r="L1070" s="47"/>
      <c r="M1070" s="48"/>
      <c r="N1070" s="49"/>
      <c r="O1070" s="50"/>
      <c r="P1070" s="67"/>
      <c r="Q1070" s="49"/>
      <c r="R1070" s="49"/>
      <c r="S1070" s="63" t="str">
        <f>IFERROR(INDEX('Legördülő listákhoz paraméterek'!C$1:C$6,MATCH(R:R,'Legördülő listákhoz paraméterek'!A$1:A$6,0)),"")</f>
        <v/>
      </c>
      <c r="T1070" s="52"/>
    </row>
    <row r="1071" spans="1:20" x14ac:dyDescent="0.25">
      <c r="A1071" s="30">
        <v>1068</v>
      </c>
      <c r="B1071" s="46"/>
      <c r="C1071" s="47"/>
      <c r="D1071" s="47"/>
      <c r="E1071" s="47"/>
      <c r="F1071" s="47"/>
      <c r="G1071" s="47"/>
      <c r="H1071" s="47"/>
      <c r="I1071" s="47"/>
      <c r="J1071" s="47"/>
      <c r="K1071" s="47"/>
      <c r="L1071" s="47"/>
      <c r="M1071" s="48"/>
      <c r="N1071" s="49"/>
      <c r="O1071" s="50"/>
      <c r="P1071" s="67"/>
      <c r="Q1071" s="49"/>
      <c r="R1071" s="49"/>
      <c r="S1071" s="63" t="str">
        <f>IFERROR(INDEX('Legördülő listákhoz paraméterek'!C$1:C$6,MATCH(R:R,'Legördülő listákhoz paraméterek'!A$1:A$6,0)),"")</f>
        <v/>
      </c>
      <c r="T1071" s="52"/>
    </row>
    <row r="1072" spans="1:20" x14ac:dyDescent="0.25">
      <c r="A1072" s="30">
        <v>1069</v>
      </c>
      <c r="B1072" s="46"/>
      <c r="C1072" s="47"/>
      <c r="D1072" s="47"/>
      <c r="E1072" s="47"/>
      <c r="F1072" s="47"/>
      <c r="G1072" s="47"/>
      <c r="H1072" s="47"/>
      <c r="I1072" s="47"/>
      <c r="J1072" s="47"/>
      <c r="K1072" s="47"/>
      <c r="L1072" s="47"/>
      <c r="M1072" s="48"/>
      <c r="N1072" s="49"/>
      <c r="O1072" s="50"/>
      <c r="P1072" s="67"/>
      <c r="Q1072" s="49"/>
      <c r="R1072" s="49"/>
      <c r="S1072" s="63" t="str">
        <f>IFERROR(INDEX('Legördülő listákhoz paraméterek'!C$1:C$6,MATCH(R:R,'Legördülő listákhoz paraméterek'!A$1:A$6,0)),"")</f>
        <v/>
      </c>
      <c r="T1072" s="52"/>
    </row>
    <row r="1073" spans="1:20" x14ac:dyDescent="0.25">
      <c r="A1073" s="30">
        <v>1070</v>
      </c>
      <c r="B1073" s="46"/>
      <c r="C1073" s="47"/>
      <c r="D1073" s="47"/>
      <c r="E1073" s="47"/>
      <c r="F1073" s="47"/>
      <c r="G1073" s="47"/>
      <c r="H1073" s="47"/>
      <c r="I1073" s="47"/>
      <c r="J1073" s="47"/>
      <c r="K1073" s="47"/>
      <c r="L1073" s="47"/>
      <c r="M1073" s="48"/>
      <c r="N1073" s="49"/>
      <c r="O1073" s="50"/>
      <c r="P1073" s="67"/>
      <c r="Q1073" s="49"/>
      <c r="R1073" s="49"/>
      <c r="S1073" s="63" t="str">
        <f>IFERROR(INDEX('Legördülő listákhoz paraméterek'!C$1:C$6,MATCH(R:R,'Legördülő listákhoz paraméterek'!A$1:A$6,0)),"")</f>
        <v/>
      </c>
      <c r="T1073" s="52"/>
    </row>
    <row r="1074" spans="1:20" x14ac:dyDescent="0.25">
      <c r="A1074" s="30">
        <v>1071</v>
      </c>
      <c r="B1074" s="46"/>
      <c r="C1074" s="47"/>
      <c r="D1074" s="47"/>
      <c r="E1074" s="47"/>
      <c r="F1074" s="47"/>
      <c r="G1074" s="47"/>
      <c r="H1074" s="47"/>
      <c r="I1074" s="47"/>
      <c r="J1074" s="47"/>
      <c r="K1074" s="47"/>
      <c r="L1074" s="47"/>
      <c r="M1074" s="48"/>
      <c r="N1074" s="49"/>
      <c r="O1074" s="50"/>
      <c r="P1074" s="67"/>
      <c r="Q1074" s="49"/>
      <c r="R1074" s="49"/>
      <c r="S1074" s="63" t="str">
        <f>IFERROR(INDEX('Legördülő listákhoz paraméterek'!C$1:C$6,MATCH(R:R,'Legördülő listákhoz paraméterek'!A$1:A$6,0)),"")</f>
        <v/>
      </c>
      <c r="T1074" s="52"/>
    </row>
    <row r="1075" spans="1:20" x14ac:dyDescent="0.25">
      <c r="A1075" s="30">
        <v>1072</v>
      </c>
      <c r="B1075" s="46"/>
      <c r="C1075" s="47"/>
      <c r="D1075" s="47"/>
      <c r="E1075" s="47"/>
      <c r="F1075" s="47"/>
      <c r="G1075" s="47"/>
      <c r="H1075" s="47"/>
      <c r="I1075" s="47"/>
      <c r="J1075" s="47"/>
      <c r="K1075" s="47"/>
      <c r="L1075" s="47"/>
      <c r="M1075" s="48"/>
      <c r="N1075" s="49"/>
      <c r="O1075" s="50"/>
      <c r="P1075" s="67"/>
      <c r="Q1075" s="49"/>
      <c r="R1075" s="49"/>
      <c r="S1075" s="63" t="str">
        <f>IFERROR(INDEX('Legördülő listákhoz paraméterek'!C$1:C$6,MATCH(R:R,'Legördülő listákhoz paraméterek'!A$1:A$6,0)),"")</f>
        <v/>
      </c>
      <c r="T1075" s="52"/>
    </row>
    <row r="1076" spans="1:20" x14ac:dyDescent="0.25">
      <c r="A1076" s="30">
        <v>1073</v>
      </c>
      <c r="B1076" s="46"/>
      <c r="C1076" s="47"/>
      <c r="D1076" s="47"/>
      <c r="E1076" s="47"/>
      <c r="F1076" s="47"/>
      <c r="G1076" s="47"/>
      <c r="H1076" s="47"/>
      <c r="I1076" s="47"/>
      <c r="J1076" s="47"/>
      <c r="K1076" s="47"/>
      <c r="L1076" s="47"/>
      <c r="M1076" s="48"/>
      <c r="N1076" s="49"/>
      <c r="O1076" s="50"/>
      <c r="P1076" s="67"/>
      <c r="Q1076" s="49"/>
      <c r="R1076" s="49"/>
      <c r="S1076" s="63" t="str">
        <f>IFERROR(INDEX('Legördülő listákhoz paraméterek'!C$1:C$6,MATCH(R:R,'Legördülő listákhoz paraméterek'!A$1:A$6,0)),"")</f>
        <v/>
      </c>
      <c r="T1076" s="52"/>
    </row>
    <row r="1077" spans="1:20" x14ac:dyDescent="0.25">
      <c r="A1077" s="30">
        <v>1074</v>
      </c>
      <c r="B1077" s="46"/>
      <c r="C1077" s="47"/>
      <c r="D1077" s="47"/>
      <c r="E1077" s="47"/>
      <c r="F1077" s="47"/>
      <c r="G1077" s="47"/>
      <c r="H1077" s="47"/>
      <c r="I1077" s="47"/>
      <c r="J1077" s="47"/>
      <c r="K1077" s="47"/>
      <c r="L1077" s="47"/>
      <c r="M1077" s="48"/>
      <c r="N1077" s="49"/>
      <c r="O1077" s="50"/>
      <c r="P1077" s="67"/>
      <c r="Q1077" s="49"/>
      <c r="R1077" s="49"/>
      <c r="S1077" s="63" t="str">
        <f>IFERROR(INDEX('Legördülő listákhoz paraméterek'!C$1:C$6,MATCH(R:R,'Legördülő listákhoz paraméterek'!A$1:A$6,0)),"")</f>
        <v/>
      </c>
      <c r="T1077" s="52"/>
    </row>
    <row r="1078" spans="1:20" x14ac:dyDescent="0.25">
      <c r="A1078" s="30">
        <v>1075</v>
      </c>
      <c r="B1078" s="46"/>
      <c r="C1078" s="47"/>
      <c r="D1078" s="47"/>
      <c r="E1078" s="47"/>
      <c r="F1078" s="47"/>
      <c r="G1078" s="47"/>
      <c r="H1078" s="47"/>
      <c r="I1078" s="47"/>
      <c r="J1078" s="47"/>
      <c r="K1078" s="47"/>
      <c r="L1078" s="47"/>
      <c r="M1078" s="48"/>
      <c r="N1078" s="49"/>
      <c r="O1078" s="50"/>
      <c r="P1078" s="67"/>
      <c r="Q1078" s="49"/>
      <c r="R1078" s="49"/>
      <c r="S1078" s="63" t="str">
        <f>IFERROR(INDEX('Legördülő listákhoz paraméterek'!C$1:C$6,MATCH(R:R,'Legördülő listákhoz paraméterek'!A$1:A$6,0)),"")</f>
        <v/>
      </c>
      <c r="T1078" s="52"/>
    </row>
    <row r="1079" spans="1:20" x14ac:dyDescent="0.25">
      <c r="A1079" s="30">
        <v>1076</v>
      </c>
      <c r="B1079" s="46"/>
      <c r="C1079" s="47"/>
      <c r="D1079" s="47"/>
      <c r="E1079" s="47"/>
      <c r="F1079" s="47"/>
      <c r="G1079" s="47"/>
      <c r="H1079" s="47"/>
      <c r="I1079" s="47"/>
      <c r="J1079" s="47"/>
      <c r="K1079" s="47"/>
      <c r="L1079" s="47"/>
      <c r="M1079" s="48"/>
      <c r="N1079" s="49"/>
      <c r="O1079" s="50"/>
      <c r="P1079" s="67"/>
      <c r="Q1079" s="49"/>
      <c r="R1079" s="49"/>
      <c r="S1079" s="63" t="str">
        <f>IFERROR(INDEX('Legördülő listákhoz paraméterek'!C$1:C$6,MATCH(R:R,'Legördülő listákhoz paraméterek'!A$1:A$6,0)),"")</f>
        <v/>
      </c>
      <c r="T1079" s="52"/>
    </row>
    <row r="1080" spans="1:20" x14ac:dyDescent="0.25">
      <c r="A1080" s="30">
        <v>1077</v>
      </c>
      <c r="B1080" s="46"/>
      <c r="C1080" s="47"/>
      <c r="D1080" s="47"/>
      <c r="E1080" s="47"/>
      <c r="F1080" s="47"/>
      <c r="G1080" s="47"/>
      <c r="H1080" s="47"/>
      <c r="I1080" s="47"/>
      <c r="J1080" s="47"/>
      <c r="K1080" s="47"/>
      <c r="L1080" s="47"/>
      <c r="M1080" s="48"/>
      <c r="N1080" s="49"/>
      <c r="O1080" s="50"/>
      <c r="P1080" s="67"/>
      <c r="Q1080" s="49"/>
      <c r="R1080" s="49"/>
      <c r="S1080" s="63" t="str">
        <f>IFERROR(INDEX('Legördülő listákhoz paraméterek'!C$1:C$6,MATCH(R:R,'Legördülő listákhoz paraméterek'!A$1:A$6,0)),"")</f>
        <v/>
      </c>
      <c r="T1080" s="52"/>
    </row>
    <row r="1081" spans="1:20" x14ac:dyDescent="0.25">
      <c r="A1081" s="30">
        <v>1078</v>
      </c>
      <c r="B1081" s="46"/>
      <c r="C1081" s="47"/>
      <c r="D1081" s="47"/>
      <c r="E1081" s="47"/>
      <c r="F1081" s="47"/>
      <c r="G1081" s="47"/>
      <c r="H1081" s="47"/>
      <c r="I1081" s="47"/>
      <c r="J1081" s="47"/>
      <c r="K1081" s="47"/>
      <c r="L1081" s="47"/>
      <c r="M1081" s="48"/>
      <c r="N1081" s="49"/>
      <c r="O1081" s="50"/>
      <c r="P1081" s="67"/>
      <c r="Q1081" s="49"/>
      <c r="R1081" s="49"/>
      <c r="S1081" s="63" t="str">
        <f>IFERROR(INDEX('Legördülő listákhoz paraméterek'!C$1:C$6,MATCH(R:R,'Legördülő listákhoz paraméterek'!A$1:A$6,0)),"")</f>
        <v/>
      </c>
      <c r="T1081" s="52"/>
    </row>
    <row r="1082" spans="1:20" x14ac:dyDescent="0.25">
      <c r="A1082" s="30">
        <v>1079</v>
      </c>
      <c r="B1082" s="46"/>
      <c r="C1082" s="47"/>
      <c r="D1082" s="47"/>
      <c r="E1082" s="47"/>
      <c r="F1082" s="47"/>
      <c r="G1082" s="47"/>
      <c r="H1082" s="47"/>
      <c r="I1082" s="47"/>
      <c r="J1082" s="47"/>
      <c r="K1082" s="47"/>
      <c r="L1082" s="47"/>
      <c r="M1082" s="48"/>
      <c r="N1082" s="49"/>
      <c r="O1082" s="50"/>
      <c r="P1082" s="67"/>
      <c r="Q1082" s="49"/>
      <c r="R1082" s="49"/>
      <c r="S1082" s="63" t="str">
        <f>IFERROR(INDEX('Legördülő listákhoz paraméterek'!C$1:C$6,MATCH(R:R,'Legördülő listákhoz paraméterek'!A$1:A$6,0)),"")</f>
        <v/>
      </c>
      <c r="T1082" s="52"/>
    </row>
    <row r="1083" spans="1:20" x14ac:dyDescent="0.25">
      <c r="A1083" s="30">
        <v>1080</v>
      </c>
      <c r="B1083" s="46"/>
      <c r="C1083" s="47"/>
      <c r="D1083" s="47"/>
      <c r="E1083" s="47"/>
      <c r="F1083" s="47"/>
      <c r="G1083" s="47"/>
      <c r="H1083" s="47"/>
      <c r="I1083" s="47"/>
      <c r="J1083" s="47"/>
      <c r="K1083" s="47"/>
      <c r="L1083" s="47"/>
      <c r="M1083" s="48"/>
      <c r="N1083" s="49"/>
      <c r="O1083" s="50"/>
      <c r="P1083" s="67"/>
      <c r="Q1083" s="49"/>
      <c r="R1083" s="49"/>
      <c r="S1083" s="63" t="str">
        <f>IFERROR(INDEX('Legördülő listákhoz paraméterek'!C$1:C$6,MATCH(R:R,'Legördülő listákhoz paraméterek'!A$1:A$6,0)),"")</f>
        <v/>
      </c>
      <c r="T1083" s="52"/>
    </row>
    <row r="1084" spans="1:20" x14ac:dyDescent="0.25">
      <c r="A1084" s="30">
        <v>1081</v>
      </c>
      <c r="B1084" s="46"/>
      <c r="C1084" s="47"/>
      <c r="D1084" s="47"/>
      <c r="E1084" s="47"/>
      <c r="F1084" s="47"/>
      <c r="G1084" s="47"/>
      <c r="H1084" s="47"/>
      <c r="I1084" s="47"/>
      <c r="J1084" s="47"/>
      <c r="K1084" s="47"/>
      <c r="L1084" s="47"/>
      <c r="M1084" s="48"/>
      <c r="N1084" s="49"/>
      <c r="O1084" s="50"/>
      <c r="P1084" s="67"/>
      <c r="Q1084" s="49"/>
      <c r="R1084" s="49"/>
      <c r="S1084" s="63" t="str">
        <f>IFERROR(INDEX('Legördülő listákhoz paraméterek'!C$1:C$6,MATCH(R:R,'Legördülő listákhoz paraméterek'!A$1:A$6,0)),"")</f>
        <v/>
      </c>
      <c r="T1084" s="52"/>
    </row>
    <row r="1085" spans="1:20" x14ac:dyDescent="0.25">
      <c r="A1085" s="30">
        <v>1082</v>
      </c>
      <c r="B1085" s="46"/>
      <c r="C1085" s="47"/>
      <c r="D1085" s="47"/>
      <c r="E1085" s="47"/>
      <c r="F1085" s="47"/>
      <c r="G1085" s="47"/>
      <c r="H1085" s="47"/>
      <c r="I1085" s="47"/>
      <c r="J1085" s="47"/>
      <c r="K1085" s="47"/>
      <c r="L1085" s="47"/>
      <c r="M1085" s="48"/>
      <c r="N1085" s="49"/>
      <c r="O1085" s="50"/>
      <c r="P1085" s="67"/>
      <c r="Q1085" s="49"/>
      <c r="R1085" s="49"/>
      <c r="S1085" s="63" t="str">
        <f>IFERROR(INDEX('Legördülő listákhoz paraméterek'!C$1:C$6,MATCH(R:R,'Legördülő listákhoz paraméterek'!A$1:A$6,0)),"")</f>
        <v/>
      </c>
      <c r="T1085" s="52"/>
    </row>
    <row r="1086" spans="1:20" x14ac:dyDescent="0.25">
      <c r="A1086" s="30">
        <v>1083</v>
      </c>
      <c r="B1086" s="46"/>
      <c r="C1086" s="47"/>
      <c r="D1086" s="47"/>
      <c r="E1086" s="47"/>
      <c r="F1086" s="47"/>
      <c r="G1086" s="47"/>
      <c r="H1086" s="47"/>
      <c r="I1086" s="47"/>
      <c r="J1086" s="47"/>
      <c r="K1086" s="47"/>
      <c r="L1086" s="47"/>
      <c r="M1086" s="48"/>
      <c r="N1086" s="49"/>
      <c r="O1086" s="50"/>
      <c r="P1086" s="67"/>
      <c r="Q1086" s="49"/>
      <c r="R1086" s="49"/>
      <c r="S1086" s="63" t="str">
        <f>IFERROR(INDEX('Legördülő listákhoz paraméterek'!C$1:C$6,MATCH(R:R,'Legördülő listákhoz paraméterek'!A$1:A$6,0)),"")</f>
        <v/>
      </c>
      <c r="T1086" s="52"/>
    </row>
    <row r="1087" spans="1:20" x14ac:dyDescent="0.25">
      <c r="A1087" s="30">
        <v>1084</v>
      </c>
      <c r="B1087" s="46"/>
      <c r="C1087" s="47"/>
      <c r="D1087" s="47"/>
      <c r="E1087" s="47"/>
      <c r="F1087" s="47"/>
      <c r="G1087" s="47"/>
      <c r="H1087" s="47"/>
      <c r="I1087" s="47"/>
      <c r="J1087" s="47"/>
      <c r="K1087" s="47"/>
      <c r="L1087" s="47"/>
      <c r="M1087" s="48"/>
      <c r="N1087" s="49"/>
      <c r="O1087" s="50"/>
      <c r="P1087" s="67"/>
      <c r="Q1087" s="49"/>
      <c r="R1087" s="49"/>
      <c r="S1087" s="63" t="str">
        <f>IFERROR(INDEX('Legördülő listákhoz paraméterek'!C$1:C$6,MATCH(R:R,'Legördülő listákhoz paraméterek'!A$1:A$6,0)),"")</f>
        <v/>
      </c>
      <c r="T1087" s="52"/>
    </row>
    <row r="1088" spans="1:20" x14ac:dyDescent="0.25">
      <c r="A1088" s="30">
        <v>1085</v>
      </c>
      <c r="B1088" s="46"/>
      <c r="C1088" s="47"/>
      <c r="D1088" s="47"/>
      <c r="E1088" s="47"/>
      <c r="F1088" s="47"/>
      <c r="G1088" s="47"/>
      <c r="H1088" s="47"/>
      <c r="I1088" s="47"/>
      <c r="J1088" s="47"/>
      <c r="K1088" s="47"/>
      <c r="L1088" s="47"/>
      <c r="M1088" s="48"/>
      <c r="N1088" s="49"/>
      <c r="O1088" s="50"/>
      <c r="P1088" s="67"/>
      <c r="Q1088" s="49"/>
      <c r="R1088" s="49"/>
      <c r="S1088" s="63" t="str">
        <f>IFERROR(INDEX('Legördülő listákhoz paraméterek'!C$1:C$6,MATCH(R:R,'Legördülő listákhoz paraméterek'!A$1:A$6,0)),"")</f>
        <v/>
      </c>
      <c r="T1088" s="52"/>
    </row>
    <row r="1089" spans="1:20" x14ac:dyDescent="0.25">
      <c r="A1089" s="30">
        <v>1086</v>
      </c>
      <c r="B1089" s="46"/>
      <c r="C1089" s="47"/>
      <c r="D1089" s="47"/>
      <c r="E1089" s="47"/>
      <c r="F1089" s="47"/>
      <c r="G1089" s="47"/>
      <c r="H1089" s="47"/>
      <c r="I1089" s="47"/>
      <c r="J1089" s="47"/>
      <c r="K1089" s="47"/>
      <c r="L1089" s="47"/>
      <c r="M1089" s="48"/>
      <c r="N1089" s="49"/>
      <c r="O1089" s="50"/>
      <c r="P1089" s="67"/>
      <c r="Q1089" s="49"/>
      <c r="R1089" s="49"/>
      <c r="S1089" s="63" t="str">
        <f>IFERROR(INDEX('Legördülő listákhoz paraméterek'!C$1:C$6,MATCH(R:R,'Legördülő listákhoz paraméterek'!A$1:A$6,0)),"")</f>
        <v/>
      </c>
      <c r="T1089" s="52"/>
    </row>
    <row r="1090" spans="1:20" x14ac:dyDescent="0.25">
      <c r="A1090" s="30">
        <v>1087</v>
      </c>
      <c r="B1090" s="46"/>
      <c r="C1090" s="47"/>
      <c r="D1090" s="47"/>
      <c r="E1090" s="47"/>
      <c r="F1090" s="47"/>
      <c r="G1090" s="47"/>
      <c r="H1090" s="47"/>
      <c r="I1090" s="47"/>
      <c r="J1090" s="47"/>
      <c r="K1090" s="47"/>
      <c r="L1090" s="47"/>
      <c r="M1090" s="48"/>
      <c r="N1090" s="49"/>
      <c r="O1090" s="50"/>
      <c r="P1090" s="67"/>
      <c r="Q1090" s="49"/>
      <c r="R1090" s="49"/>
      <c r="S1090" s="63" t="str">
        <f>IFERROR(INDEX('Legördülő listákhoz paraméterek'!C$1:C$6,MATCH(R:R,'Legördülő listákhoz paraméterek'!A$1:A$6,0)),"")</f>
        <v/>
      </c>
      <c r="T1090" s="52"/>
    </row>
    <row r="1091" spans="1:20" x14ac:dyDescent="0.25">
      <c r="A1091" s="30">
        <v>1088</v>
      </c>
      <c r="B1091" s="46"/>
      <c r="C1091" s="47"/>
      <c r="D1091" s="47"/>
      <c r="E1091" s="47"/>
      <c r="F1091" s="47"/>
      <c r="G1091" s="47"/>
      <c r="H1091" s="47"/>
      <c r="I1091" s="47"/>
      <c r="J1091" s="47"/>
      <c r="K1091" s="47"/>
      <c r="L1091" s="47"/>
      <c r="M1091" s="48"/>
      <c r="N1091" s="49"/>
      <c r="O1091" s="50"/>
      <c r="P1091" s="67"/>
      <c r="Q1091" s="49"/>
      <c r="R1091" s="49"/>
      <c r="S1091" s="63" t="str">
        <f>IFERROR(INDEX('Legördülő listákhoz paraméterek'!C$1:C$6,MATCH(R:R,'Legördülő listákhoz paraméterek'!A$1:A$6,0)),"")</f>
        <v/>
      </c>
      <c r="T1091" s="52"/>
    </row>
    <row r="1092" spans="1:20" x14ac:dyDescent="0.25">
      <c r="A1092" s="30">
        <v>1089</v>
      </c>
      <c r="B1092" s="46"/>
      <c r="C1092" s="47"/>
      <c r="D1092" s="47"/>
      <c r="E1092" s="47"/>
      <c r="F1092" s="47"/>
      <c r="G1092" s="47"/>
      <c r="H1092" s="47"/>
      <c r="I1092" s="47"/>
      <c r="J1092" s="47"/>
      <c r="K1092" s="47"/>
      <c r="L1092" s="47"/>
      <c r="M1092" s="48"/>
      <c r="N1092" s="49"/>
      <c r="O1092" s="50"/>
      <c r="P1092" s="67"/>
      <c r="Q1092" s="49"/>
      <c r="R1092" s="49"/>
      <c r="S1092" s="63" t="str">
        <f>IFERROR(INDEX('Legördülő listákhoz paraméterek'!C$1:C$6,MATCH(R:R,'Legördülő listákhoz paraméterek'!A$1:A$6,0)),"")</f>
        <v/>
      </c>
      <c r="T1092" s="52"/>
    </row>
    <row r="1093" spans="1:20" x14ac:dyDescent="0.25">
      <c r="A1093" s="30">
        <v>1090</v>
      </c>
      <c r="B1093" s="46"/>
      <c r="C1093" s="47"/>
      <c r="D1093" s="47"/>
      <c r="E1093" s="47"/>
      <c r="F1093" s="47"/>
      <c r="G1093" s="47"/>
      <c r="H1093" s="47"/>
      <c r="I1093" s="47"/>
      <c r="J1093" s="47"/>
      <c r="K1093" s="47"/>
      <c r="L1093" s="47"/>
      <c r="M1093" s="48"/>
      <c r="N1093" s="49"/>
      <c r="O1093" s="50"/>
      <c r="P1093" s="67"/>
      <c r="Q1093" s="49"/>
      <c r="R1093" s="49"/>
      <c r="S1093" s="63" t="str">
        <f>IFERROR(INDEX('Legördülő listákhoz paraméterek'!C$1:C$6,MATCH(R:R,'Legördülő listákhoz paraméterek'!A$1:A$6,0)),"")</f>
        <v/>
      </c>
      <c r="T1093" s="52"/>
    </row>
    <row r="1094" spans="1:20" x14ac:dyDescent="0.25">
      <c r="A1094" s="30">
        <v>1091</v>
      </c>
      <c r="B1094" s="46"/>
      <c r="C1094" s="47"/>
      <c r="D1094" s="47"/>
      <c r="E1094" s="47"/>
      <c r="F1094" s="47"/>
      <c r="G1094" s="47"/>
      <c r="H1094" s="47"/>
      <c r="I1094" s="47"/>
      <c r="J1094" s="47"/>
      <c r="K1094" s="47"/>
      <c r="L1094" s="47"/>
      <c r="M1094" s="48"/>
      <c r="N1094" s="49"/>
      <c r="O1094" s="50"/>
      <c r="P1094" s="67"/>
      <c r="Q1094" s="49"/>
      <c r="R1094" s="49"/>
      <c r="S1094" s="63" t="str">
        <f>IFERROR(INDEX('Legördülő listákhoz paraméterek'!C$1:C$6,MATCH(R:R,'Legördülő listákhoz paraméterek'!A$1:A$6,0)),"")</f>
        <v/>
      </c>
      <c r="T1094" s="52"/>
    </row>
    <row r="1095" spans="1:20" x14ac:dyDescent="0.25">
      <c r="A1095" s="30">
        <v>1092</v>
      </c>
      <c r="B1095" s="46"/>
      <c r="C1095" s="47"/>
      <c r="D1095" s="47"/>
      <c r="E1095" s="47"/>
      <c r="F1095" s="47"/>
      <c r="G1095" s="47"/>
      <c r="H1095" s="47"/>
      <c r="I1095" s="47"/>
      <c r="J1095" s="47"/>
      <c r="K1095" s="47"/>
      <c r="L1095" s="47"/>
      <c r="M1095" s="48"/>
      <c r="N1095" s="49"/>
      <c r="O1095" s="50"/>
      <c r="P1095" s="67"/>
      <c r="Q1095" s="49"/>
      <c r="R1095" s="49"/>
      <c r="S1095" s="63" t="str">
        <f>IFERROR(INDEX('Legördülő listákhoz paraméterek'!C$1:C$6,MATCH(R:R,'Legördülő listákhoz paraméterek'!A$1:A$6,0)),"")</f>
        <v/>
      </c>
      <c r="T1095" s="52"/>
    </row>
    <row r="1096" spans="1:20" x14ac:dyDescent="0.25">
      <c r="A1096" s="30">
        <v>1093</v>
      </c>
      <c r="B1096" s="46"/>
      <c r="C1096" s="47"/>
      <c r="D1096" s="47"/>
      <c r="E1096" s="47"/>
      <c r="F1096" s="47"/>
      <c r="G1096" s="47"/>
      <c r="H1096" s="47"/>
      <c r="I1096" s="47"/>
      <c r="J1096" s="47"/>
      <c r="K1096" s="47"/>
      <c r="L1096" s="47"/>
      <c r="M1096" s="48"/>
      <c r="N1096" s="49"/>
      <c r="O1096" s="50"/>
      <c r="P1096" s="67"/>
      <c r="Q1096" s="49"/>
      <c r="R1096" s="49"/>
      <c r="S1096" s="63" t="str">
        <f>IFERROR(INDEX('Legördülő listákhoz paraméterek'!C$1:C$6,MATCH(R:R,'Legördülő listákhoz paraméterek'!A$1:A$6,0)),"")</f>
        <v/>
      </c>
      <c r="T1096" s="52"/>
    </row>
    <row r="1097" spans="1:20" x14ac:dyDescent="0.25">
      <c r="A1097" s="30">
        <v>1094</v>
      </c>
      <c r="B1097" s="46"/>
      <c r="C1097" s="47"/>
      <c r="D1097" s="47"/>
      <c r="E1097" s="47"/>
      <c r="F1097" s="47"/>
      <c r="G1097" s="47"/>
      <c r="H1097" s="47"/>
      <c r="I1097" s="47"/>
      <c r="J1097" s="47"/>
      <c r="K1097" s="47"/>
      <c r="L1097" s="47"/>
      <c r="M1097" s="48"/>
      <c r="N1097" s="49"/>
      <c r="O1097" s="50"/>
      <c r="P1097" s="67"/>
      <c r="Q1097" s="49"/>
      <c r="R1097" s="49"/>
      <c r="S1097" s="63" t="str">
        <f>IFERROR(INDEX('Legördülő listákhoz paraméterek'!C$1:C$6,MATCH(R:R,'Legördülő listákhoz paraméterek'!A$1:A$6,0)),"")</f>
        <v/>
      </c>
      <c r="T1097" s="52"/>
    </row>
    <row r="1098" spans="1:20" x14ac:dyDescent="0.25">
      <c r="A1098" s="30">
        <v>1095</v>
      </c>
      <c r="B1098" s="46"/>
      <c r="C1098" s="47"/>
      <c r="D1098" s="47"/>
      <c r="E1098" s="47"/>
      <c r="F1098" s="47"/>
      <c r="G1098" s="47"/>
      <c r="H1098" s="47"/>
      <c r="I1098" s="47"/>
      <c r="J1098" s="47"/>
      <c r="K1098" s="47"/>
      <c r="L1098" s="47"/>
      <c r="M1098" s="48"/>
      <c r="N1098" s="49"/>
      <c r="O1098" s="50"/>
      <c r="P1098" s="67"/>
      <c r="Q1098" s="49"/>
      <c r="R1098" s="49"/>
      <c r="S1098" s="63" t="str">
        <f>IFERROR(INDEX('Legördülő listákhoz paraméterek'!C$1:C$6,MATCH(R:R,'Legördülő listákhoz paraméterek'!A$1:A$6,0)),"")</f>
        <v/>
      </c>
      <c r="T1098" s="52"/>
    </row>
    <row r="1099" spans="1:20" x14ac:dyDescent="0.25">
      <c r="A1099" s="30">
        <v>1096</v>
      </c>
      <c r="B1099" s="46"/>
      <c r="C1099" s="47"/>
      <c r="D1099" s="47"/>
      <c r="E1099" s="47"/>
      <c r="F1099" s="47"/>
      <c r="G1099" s="47"/>
      <c r="H1099" s="47"/>
      <c r="I1099" s="47"/>
      <c r="J1099" s="47"/>
      <c r="K1099" s="47"/>
      <c r="L1099" s="47"/>
      <c r="M1099" s="48"/>
      <c r="N1099" s="49"/>
      <c r="O1099" s="50"/>
      <c r="P1099" s="67"/>
      <c r="Q1099" s="49"/>
      <c r="R1099" s="49"/>
      <c r="S1099" s="63" t="str">
        <f>IFERROR(INDEX('Legördülő listákhoz paraméterek'!C$1:C$6,MATCH(R:R,'Legördülő listákhoz paraméterek'!A$1:A$6,0)),"")</f>
        <v/>
      </c>
      <c r="T1099" s="52"/>
    </row>
    <row r="1100" spans="1:20" x14ac:dyDescent="0.25">
      <c r="A1100" s="30">
        <v>1097</v>
      </c>
      <c r="B1100" s="46"/>
      <c r="C1100" s="47"/>
      <c r="D1100" s="47"/>
      <c r="E1100" s="47"/>
      <c r="F1100" s="47"/>
      <c r="G1100" s="47"/>
      <c r="H1100" s="47"/>
      <c r="I1100" s="47"/>
      <c r="J1100" s="47"/>
      <c r="K1100" s="47"/>
      <c r="L1100" s="47"/>
      <c r="M1100" s="48"/>
      <c r="N1100" s="49"/>
      <c r="O1100" s="50"/>
      <c r="P1100" s="67"/>
      <c r="Q1100" s="49"/>
      <c r="R1100" s="49"/>
      <c r="S1100" s="63" t="str">
        <f>IFERROR(INDEX('Legördülő listákhoz paraméterek'!C$1:C$6,MATCH(R:R,'Legördülő listákhoz paraméterek'!A$1:A$6,0)),"")</f>
        <v/>
      </c>
      <c r="T1100" s="52"/>
    </row>
    <row r="1101" spans="1:20" x14ac:dyDescent="0.25">
      <c r="A1101" s="30">
        <v>1098</v>
      </c>
      <c r="B1101" s="46"/>
      <c r="C1101" s="47"/>
      <c r="D1101" s="47"/>
      <c r="E1101" s="47"/>
      <c r="F1101" s="47"/>
      <c r="G1101" s="47"/>
      <c r="H1101" s="47"/>
      <c r="I1101" s="47"/>
      <c r="J1101" s="47"/>
      <c r="K1101" s="47"/>
      <c r="L1101" s="47"/>
      <c r="M1101" s="48"/>
      <c r="N1101" s="49"/>
      <c r="O1101" s="50"/>
      <c r="P1101" s="67"/>
      <c r="Q1101" s="49"/>
      <c r="R1101" s="49"/>
      <c r="S1101" s="63" t="str">
        <f>IFERROR(INDEX('Legördülő listákhoz paraméterek'!C$1:C$6,MATCH(R:R,'Legördülő listákhoz paraméterek'!A$1:A$6,0)),"")</f>
        <v/>
      </c>
      <c r="T1101" s="52"/>
    </row>
    <row r="1102" spans="1:20" x14ac:dyDescent="0.25">
      <c r="A1102" s="30">
        <v>1099</v>
      </c>
      <c r="B1102" s="46"/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8"/>
      <c r="N1102" s="49"/>
      <c r="O1102" s="50"/>
      <c r="P1102" s="67"/>
      <c r="Q1102" s="49"/>
      <c r="R1102" s="49"/>
      <c r="S1102" s="63" t="str">
        <f>IFERROR(INDEX('Legördülő listákhoz paraméterek'!C$1:C$6,MATCH(R:R,'Legördülő listákhoz paraméterek'!A$1:A$6,0)),"")</f>
        <v/>
      </c>
      <c r="T1102" s="52"/>
    </row>
    <row r="1103" spans="1:20" x14ac:dyDescent="0.25">
      <c r="A1103" s="30">
        <v>1100</v>
      </c>
      <c r="B1103" s="46"/>
      <c r="C1103" s="47"/>
      <c r="D1103" s="47"/>
      <c r="E1103" s="47"/>
      <c r="F1103" s="47"/>
      <c r="G1103" s="47"/>
      <c r="H1103" s="47"/>
      <c r="I1103" s="47"/>
      <c r="J1103" s="47"/>
      <c r="K1103" s="47"/>
      <c r="L1103" s="47"/>
      <c r="M1103" s="48"/>
      <c r="N1103" s="49"/>
      <c r="O1103" s="50"/>
      <c r="P1103" s="67"/>
      <c r="Q1103" s="49"/>
      <c r="R1103" s="49"/>
      <c r="S1103" s="63" t="str">
        <f>IFERROR(INDEX('Legördülő listákhoz paraméterek'!C$1:C$6,MATCH(R:R,'Legördülő listákhoz paraméterek'!A$1:A$6,0)),"")</f>
        <v/>
      </c>
      <c r="T1103" s="52"/>
    </row>
    <row r="1104" spans="1:20" x14ac:dyDescent="0.25">
      <c r="A1104" s="30">
        <v>1101</v>
      </c>
      <c r="B1104" s="46"/>
      <c r="C1104" s="47"/>
      <c r="D1104" s="47"/>
      <c r="E1104" s="47"/>
      <c r="F1104" s="47"/>
      <c r="G1104" s="47"/>
      <c r="H1104" s="47"/>
      <c r="I1104" s="47"/>
      <c r="J1104" s="47"/>
      <c r="K1104" s="47"/>
      <c r="L1104" s="47"/>
      <c r="M1104" s="48"/>
      <c r="N1104" s="49"/>
      <c r="O1104" s="50"/>
      <c r="P1104" s="67"/>
      <c r="Q1104" s="49"/>
      <c r="R1104" s="49"/>
      <c r="S1104" s="63" t="str">
        <f>IFERROR(INDEX('Legördülő listákhoz paraméterek'!C$1:C$6,MATCH(R:R,'Legördülő listákhoz paraméterek'!A$1:A$6,0)),"")</f>
        <v/>
      </c>
      <c r="T1104" s="52"/>
    </row>
    <row r="1105" spans="1:20" x14ac:dyDescent="0.25">
      <c r="A1105" s="30">
        <v>1102</v>
      </c>
      <c r="B1105" s="46"/>
      <c r="C1105" s="47"/>
      <c r="D1105" s="47"/>
      <c r="E1105" s="47"/>
      <c r="F1105" s="47"/>
      <c r="G1105" s="47"/>
      <c r="H1105" s="47"/>
      <c r="I1105" s="47"/>
      <c r="J1105" s="47"/>
      <c r="K1105" s="47"/>
      <c r="L1105" s="47"/>
      <c r="M1105" s="48"/>
      <c r="N1105" s="49"/>
      <c r="O1105" s="50"/>
      <c r="P1105" s="67"/>
      <c r="Q1105" s="49"/>
      <c r="R1105" s="49"/>
      <c r="S1105" s="63" t="str">
        <f>IFERROR(INDEX('Legördülő listákhoz paraméterek'!C$1:C$6,MATCH(R:R,'Legördülő listákhoz paraméterek'!A$1:A$6,0)),"")</f>
        <v/>
      </c>
      <c r="T1105" s="52"/>
    </row>
    <row r="1106" spans="1:20" x14ac:dyDescent="0.25">
      <c r="A1106" s="30">
        <v>1103</v>
      </c>
      <c r="B1106" s="46"/>
      <c r="C1106" s="47"/>
      <c r="D1106" s="47"/>
      <c r="E1106" s="47"/>
      <c r="F1106" s="47"/>
      <c r="G1106" s="47"/>
      <c r="H1106" s="47"/>
      <c r="I1106" s="47"/>
      <c r="J1106" s="47"/>
      <c r="K1106" s="47"/>
      <c r="L1106" s="47"/>
      <c r="M1106" s="48"/>
      <c r="N1106" s="49"/>
      <c r="O1106" s="50"/>
      <c r="P1106" s="67"/>
      <c r="Q1106" s="49"/>
      <c r="R1106" s="49"/>
      <c r="S1106" s="63" t="str">
        <f>IFERROR(INDEX('Legördülő listákhoz paraméterek'!C$1:C$6,MATCH(R:R,'Legördülő listákhoz paraméterek'!A$1:A$6,0)),"")</f>
        <v/>
      </c>
      <c r="T1106" s="52"/>
    </row>
    <row r="1107" spans="1:20" x14ac:dyDescent="0.25">
      <c r="A1107" s="30">
        <v>1104</v>
      </c>
      <c r="B1107" s="46"/>
      <c r="C1107" s="47"/>
      <c r="D1107" s="47"/>
      <c r="E1107" s="47"/>
      <c r="F1107" s="47"/>
      <c r="G1107" s="47"/>
      <c r="H1107" s="47"/>
      <c r="I1107" s="47"/>
      <c r="J1107" s="47"/>
      <c r="K1107" s="47"/>
      <c r="L1107" s="47"/>
      <c r="M1107" s="48"/>
      <c r="N1107" s="49"/>
      <c r="O1107" s="50"/>
      <c r="P1107" s="67"/>
      <c r="Q1107" s="49"/>
      <c r="R1107" s="49"/>
      <c r="S1107" s="63" t="str">
        <f>IFERROR(INDEX('Legördülő listákhoz paraméterek'!C$1:C$6,MATCH(R:R,'Legördülő listákhoz paraméterek'!A$1:A$6,0)),"")</f>
        <v/>
      </c>
      <c r="T1107" s="52"/>
    </row>
    <row r="1108" spans="1:20" x14ac:dyDescent="0.25">
      <c r="A1108" s="30">
        <v>1105</v>
      </c>
      <c r="B1108" s="46"/>
      <c r="C1108" s="47"/>
      <c r="D1108" s="47"/>
      <c r="E1108" s="47"/>
      <c r="F1108" s="47"/>
      <c r="G1108" s="47"/>
      <c r="H1108" s="47"/>
      <c r="I1108" s="47"/>
      <c r="J1108" s="47"/>
      <c r="K1108" s="47"/>
      <c r="L1108" s="47"/>
      <c r="M1108" s="48"/>
      <c r="N1108" s="49"/>
      <c r="O1108" s="50"/>
      <c r="P1108" s="67"/>
      <c r="Q1108" s="49"/>
      <c r="R1108" s="49"/>
      <c r="S1108" s="63" t="str">
        <f>IFERROR(INDEX('Legördülő listákhoz paraméterek'!C$1:C$6,MATCH(R:R,'Legördülő listákhoz paraméterek'!A$1:A$6,0)),"")</f>
        <v/>
      </c>
      <c r="T1108" s="52"/>
    </row>
    <row r="1109" spans="1:20" x14ac:dyDescent="0.25">
      <c r="A1109" s="30">
        <v>1106</v>
      </c>
      <c r="B1109" s="46"/>
      <c r="C1109" s="47"/>
      <c r="D1109" s="47"/>
      <c r="E1109" s="47"/>
      <c r="F1109" s="47"/>
      <c r="G1109" s="47"/>
      <c r="H1109" s="47"/>
      <c r="I1109" s="47"/>
      <c r="J1109" s="47"/>
      <c r="K1109" s="47"/>
      <c r="L1109" s="47"/>
      <c r="M1109" s="48"/>
      <c r="N1109" s="49"/>
      <c r="O1109" s="50"/>
      <c r="P1109" s="67"/>
      <c r="Q1109" s="49"/>
      <c r="R1109" s="49"/>
      <c r="S1109" s="63" t="str">
        <f>IFERROR(INDEX('Legördülő listákhoz paraméterek'!C$1:C$6,MATCH(R:R,'Legördülő listákhoz paraméterek'!A$1:A$6,0)),"")</f>
        <v/>
      </c>
      <c r="T1109" s="52"/>
    </row>
    <row r="1110" spans="1:20" x14ac:dyDescent="0.25">
      <c r="A1110" s="30">
        <v>1107</v>
      </c>
      <c r="B1110" s="46"/>
      <c r="C1110" s="47"/>
      <c r="D1110" s="47"/>
      <c r="E1110" s="47"/>
      <c r="F1110" s="47"/>
      <c r="G1110" s="47"/>
      <c r="H1110" s="47"/>
      <c r="I1110" s="47"/>
      <c r="J1110" s="47"/>
      <c r="K1110" s="47"/>
      <c r="L1110" s="47"/>
      <c r="M1110" s="48"/>
      <c r="N1110" s="49"/>
      <c r="O1110" s="50"/>
      <c r="P1110" s="67"/>
      <c r="Q1110" s="49"/>
      <c r="R1110" s="49"/>
      <c r="S1110" s="63" t="str">
        <f>IFERROR(INDEX('Legördülő listákhoz paraméterek'!C$1:C$6,MATCH(R:R,'Legördülő listákhoz paraméterek'!A$1:A$6,0)),"")</f>
        <v/>
      </c>
      <c r="T1110" s="52"/>
    </row>
    <row r="1111" spans="1:20" x14ac:dyDescent="0.25">
      <c r="A1111" s="30">
        <v>1108</v>
      </c>
      <c r="B1111" s="46"/>
      <c r="C1111" s="47"/>
      <c r="D1111" s="47"/>
      <c r="E1111" s="47"/>
      <c r="F1111" s="47"/>
      <c r="G1111" s="47"/>
      <c r="H1111" s="47"/>
      <c r="I1111" s="47"/>
      <c r="J1111" s="47"/>
      <c r="K1111" s="47"/>
      <c r="L1111" s="47"/>
      <c r="M1111" s="48"/>
      <c r="N1111" s="49"/>
      <c r="O1111" s="50"/>
      <c r="P1111" s="67"/>
      <c r="Q1111" s="49"/>
      <c r="R1111" s="49"/>
      <c r="S1111" s="63" t="str">
        <f>IFERROR(INDEX('Legördülő listákhoz paraméterek'!C$1:C$6,MATCH(R:R,'Legördülő listákhoz paraméterek'!A$1:A$6,0)),"")</f>
        <v/>
      </c>
      <c r="T1111" s="52"/>
    </row>
    <row r="1112" spans="1:20" x14ac:dyDescent="0.25">
      <c r="A1112" s="30">
        <v>1109</v>
      </c>
      <c r="B1112" s="46"/>
      <c r="C1112" s="47"/>
      <c r="D1112" s="47"/>
      <c r="E1112" s="47"/>
      <c r="F1112" s="47"/>
      <c r="G1112" s="47"/>
      <c r="H1112" s="47"/>
      <c r="I1112" s="47"/>
      <c r="J1112" s="47"/>
      <c r="K1112" s="47"/>
      <c r="L1112" s="47"/>
      <c r="M1112" s="48"/>
      <c r="N1112" s="49"/>
      <c r="O1112" s="50"/>
      <c r="P1112" s="67"/>
      <c r="Q1112" s="49"/>
      <c r="R1112" s="49"/>
      <c r="S1112" s="63" t="str">
        <f>IFERROR(INDEX('Legördülő listákhoz paraméterek'!C$1:C$6,MATCH(R:R,'Legördülő listákhoz paraméterek'!A$1:A$6,0)),"")</f>
        <v/>
      </c>
      <c r="T1112" s="52"/>
    </row>
    <row r="1113" spans="1:20" x14ac:dyDescent="0.25">
      <c r="A1113" s="30">
        <v>1110</v>
      </c>
      <c r="B1113" s="46"/>
      <c r="C1113" s="47"/>
      <c r="D1113" s="47"/>
      <c r="E1113" s="47"/>
      <c r="F1113" s="47"/>
      <c r="G1113" s="47"/>
      <c r="H1113" s="47"/>
      <c r="I1113" s="47"/>
      <c r="J1113" s="47"/>
      <c r="K1113" s="47"/>
      <c r="L1113" s="47"/>
      <c r="M1113" s="48"/>
      <c r="N1113" s="49"/>
      <c r="O1113" s="50"/>
      <c r="P1113" s="67"/>
      <c r="Q1113" s="49"/>
      <c r="R1113" s="49"/>
      <c r="S1113" s="63" t="str">
        <f>IFERROR(INDEX('Legördülő listákhoz paraméterek'!C$1:C$6,MATCH(R:R,'Legördülő listákhoz paraméterek'!A$1:A$6,0)),"")</f>
        <v/>
      </c>
      <c r="T1113" s="52"/>
    </row>
    <row r="1114" spans="1:20" x14ac:dyDescent="0.25">
      <c r="A1114" s="30">
        <v>1111</v>
      </c>
      <c r="B1114" s="46"/>
      <c r="C1114" s="47"/>
      <c r="D1114" s="47"/>
      <c r="E1114" s="47"/>
      <c r="F1114" s="47"/>
      <c r="G1114" s="47"/>
      <c r="H1114" s="47"/>
      <c r="I1114" s="47"/>
      <c r="J1114" s="47"/>
      <c r="K1114" s="47"/>
      <c r="L1114" s="47"/>
      <c r="M1114" s="48"/>
      <c r="N1114" s="49"/>
      <c r="O1114" s="50"/>
      <c r="P1114" s="67"/>
      <c r="Q1114" s="49"/>
      <c r="R1114" s="49"/>
      <c r="S1114" s="63" t="str">
        <f>IFERROR(INDEX('Legördülő listákhoz paraméterek'!C$1:C$6,MATCH(R:R,'Legördülő listákhoz paraméterek'!A$1:A$6,0)),"")</f>
        <v/>
      </c>
      <c r="T1114" s="52"/>
    </row>
    <row r="1115" spans="1:20" x14ac:dyDescent="0.25">
      <c r="A1115" s="30">
        <v>1112</v>
      </c>
      <c r="B1115" s="46"/>
      <c r="C1115" s="47"/>
      <c r="D1115" s="47"/>
      <c r="E1115" s="47"/>
      <c r="F1115" s="47"/>
      <c r="G1115" s="47"/>
      <c r="H1115" s="47"/>
      <c r="I1115" s="47"/>
      <c r="J1115" s="47"/>
      <c r="K1115" s="47"/>
      <c r="L1115" s="47"/>
      <c r="M1115" s="48"/>
      <c r="N1115" s="49"/>
      <c r="O1115" s="50"/>
      <c r="P1115" s="67"/>
      <c r="Q1115" s="49"/>
      <c r="R1115" s="49"/>
      <c r="S1115" s="63" t="str">
        <f>IFERROR(INDEX('Legördülő listákhoz paraméterek'!C$1:C$6,MATCH(R:R,'Legördülő listákhoz paraméterek'!A$1:A$6,0)),"")</f>
        <v/>
      </c>
      <c r="T1115" s="52"/>
    </row>
    <row r="1116" spans="1:20" x14ac:dyDescent="0.25">
      <c r="A1116" s="30">
        <v>1113</v>
      </c>
      <c r="B1116" s="46"/>
      <c r="C1116" s="47"/>
      <c r="D1116" s="47"/>
      <c r="E1116" s="47"/>
      <c r="F1116" s="47"/>
      <c r="G1116" s="47"/>
      <c r="H1116" s="47"/>
      <c r="I1116" s="47"/>
      <c r="J1116" s="47"/>
      <c r="K1116" s="47"/>
      <c r="L1116" s="47"/>
      <c r="M1116" s="48"/>
      <c r="N1116" s="49"/>
      <c r="O1116" s="50"/>
      <c r="P1116" s="67"/>
      <c r="Q1116" s="49"/>
      <c r="R1116" s="49"/>
      <c r="S1116" s="63" t="str">
        <f>IFERROR(INDEX('Legördülő listákhoz paraméterek'!C$1:C$6,MATCH(R:R,'Legördülő listákhoz paraméterek'!A$1:A$6,0)),"")</f>
        <v/>
      </c>
      <c r="T1116" s="52"/>
    </row>
    <row r="1117" spans="1:20" x14ac:dyDescent="0.25">
      <c r="A1117" s="30">
        <v>1114</v>
      </c>
      <c r="B1117" s="46"/>
      <c r="C1117" s="47"/>
      <c r="D1117" s="47"/>
      <c r="E1117" s="47"/>
      <c r="F1117" s="47"/>
      <c r="G1117" s="47"/>
      <c r="H1117" s="47"/>
      <c r="I1117" s="47"/>
      <c r="J1117" s="47"/>
      <c r="K1117" s="47"/>
      <c r="L1117" s="47"/>
      <c r="M1117" s="48"/>
      <c r="N1117" s="49"/>
      <c r="O1117" s="50"/>
      <c r="P1117" s="67"/>
      <c r="Q1117" s="49"/>
      <c r="R1117" s="49"/>
      <c r="S1117" s="63" t="str">
        <f>IFERROR(INDEX('Legördülő listákhoz paraméterek'!C$1:C$6,MATCH(R:R,'Legördülő listákhoz paraméterek'!A$1:A$6,0)),"")</f>
        <v/>
      </c>
      <c r="T1117" s="52"/>
    </row>
    <row r="1118" spans="1:20" x14ac:dyDescent="0.25">
      <c r="A1118" s="30">
        <v>1115</v>
      </c>
      <c r="B1118" s="46"/>
      <c r="C1118" s="47"/>
      <c r="D1118" s="47"/>
      <c r="E1118" s="47"/>
      <c r="F1118" s="47"/>
      <c r="G1118" s="47"/>
      <c r="H1118" s="47"/>
      <c r="I1118" s="47"/>
      <c r="J1118" s="47"/>
      <c r="K1118" s="47"/>
      <c r="L1118" s="47"/>
      <c r="M1118" s="48"/>
      <c r="N1118" s="49"/>
      <c r="O1118" s="50"/>
      <c r="P1118" s="67"/>
      <c r="Q1118" s="49"/>
      <c r="R1118" s="49"/>
      <c r="S1118" s="63" t="str">
        <f>IFERROR(INDEX('Legördülő listákhoz paraméterek'!C$1:C$6,MATCH(R:R,'Legördülő listákhoz paraméterek'!A$1:A$6,0)),"")</f>
        <v/>
      </c>
      <c r="T1118" s="52"/>
    </row>
    <row r="1119" spans="1:20" x14ac:dyDescent="0.25">
      <c r="A1119" s="30">
        <v>1116</v>
      </c>
      <c r="B1119" s="46"/>
      <c r="C1119" s="47"/>
      <c r="D1119" s="47"/>
      <c r="E1119" s="47"/>
      <c r="F1119" s="47"/>
      <c r="G1119" s="47"/>
      <c r="H1119" s="47"/>
      <c r="I1119" s="47"/>
      <c r="J1119" s="47"/>
      <c r="K1119" s="47"/>
      <c r="L1119" s="47"/>
      <c r="M1119" s="48"/>
      <c r="N1119" s="49"/>
      <c r="O1119" s="50"/>
      <c r="P1119" s="67"/>
      <c r="Q1119" s="49"/>
      <c r="R1119" s="49"/>
      <c r="S1119" s="63" t="str">
        <f>IFERROR(INDEX('Legördülő listákhoz paraméterek'!C$1:C$6,MATCH(R:R,'Legördülő listákhoz paraméterek'!A$1:A$6,0)),"")</f>
        <v/>
      </c>
      <c r="T1119" s="52"/>
    </row>
    <row r="1120" spans="1:20" x14ac:dyDescent="0.25">
      <c r="A1120" s="30">
        <v>1117</v>
      </c>
      <c r="B1120" s="46"/>
      <c r="C1120" s="47"/>
      <c r="D1120" s="47"/>
      <c r="E1120" s="47"/>
      <c r="F1120" s="47"/>
      <c r="G1120" s="47"/>
      <c r="H1120" s="47"/>
      <c r="I1120" s="47"/>
      <c r="J1120" s="47"/>
      <c r="K1120" s="47"/>
      <c r="L1120" s="47"/>
      <c r="M1120" s="48"/>
      <c r="N1120" s="49"/>
      <c r="O1120" s="50"/>
      <c r="P1120" s="67"/>
      <c r="Q1120" s="49"/>
      <c r="R1120" s="49"/>
      <c r="S1120" s="63" t="str">
        <f>IFERROR(INDEX('Legördülő listákhoz paraméterek'!C$1:C$6,MATCH(R:R,'Legördülő listákhoz paraméterek'!A$1:A$6,0)),"")</f>
        <v/>
      </c>
      <c r="T1120" s="52"/>
    </row>
    <row r="1121" spans="1:20" x14ac:dyDescent="0.25">
      <c r="A1121" s="30">
        <v>1118</v>
      </c>
      <c r="B1121" s="46"/>
      <c r="C1121" s="47"/>
      <c r="D1121" s="47"/>
      <c r="E1121" s="47"/>
      <c r="F1121" s="47"/>
      <c r="G1121" s="47"/>
      <c r="H1121" s="47"/>
      <c r="I1121" s="47"/>
      <c r="J1121" s="47"/>
      <c r="K1121" s="47"/>
      <c r="L1121" s="47"/>
      <c r="M1121" s="48"/>
      <c r="N1121" s="49"/>
      <c r="O1121" s="50"/>
      <c r="P1121" s="67"/>
      <c r="Q1121" s="49"/>
      <c r="R1121" s="49"/>
      <c r="S1121" s="63" t="str">
        <f>IFERROR(INDEX('Legördülő listákhoz paraméterek'!C$1:C$6,MATCH(R:R,'Legördülő listákhoz paraméterek'!A$1:A$6,0)),"")</f>
        <v/>
      </c>
      <c r="T1121" s="52"/>
    </row>
    <row r="1122" spans="1:20" x14ac:dyDescent="0.25">
      <c r="A1122" s="30">
        <v>1119</v>
      </c>
      <c r="B1122" s="46"/>
      <c r="C1122" s="47"/>
      <c r="D1122" s="47"/>
      <c r="E1122" s="47"/>
      <c r="F1122" s="47"/>
      <c r="G1122" s="47"/>
      <c r="H1122" s="47"/>
      <c r="I1122" s="47"/>
      <c r="J1122" s="47"/>
      <c r="K1122" s="47"/>
      <c r="L1122" s="47"/>
      <c r="M1122" s="48"/>
      <c r="N1122" s="49"/>
      <c r="O1122" s="50"/>
      <c r="P1122" s="67"/>
      <c r="Q1122" s="49"/>
      <c r="R1122" s="49"/>
      <c r="S1122" s="63" t="str">
        <f>IFERROR(INDEX('Legördülő listákhoz paraméterek'!C$1:C$6,MATCH(R:R,'Legördülő listákhoz paraméterek'!A$1:A$6,0)),"")</f>
        <v/>
      </c>
      <c r="T1122" s="52"/>
    </row>
    <row r="1123" spans="1:20" x14ac:dyDescent="0.25">
      <c r="A1123" s="30">
        <v>1120</v>
      </c>
      <c r="B1123" s="46"/>
      <c r="C1123" s="47"/>
      <c r="D1123" s="47"/>
      <c r="E1123" s="47"/>
      <c r="F1123" s="47"/>
      <c r="G1123" s="47"/>
      <c r="H1123" s="47"/>
      <c r="I1123" s="47"/>
      <c r="J1123" s="47"/>
      <c r="K1123" s="47"/>
      <c r="L1123" s="47"/>
      <c r="M1123" s="48"/>
      <c r="N1123" s="49"/>
      <c r="O1123" s="50"/>
      <c r="P1123" s="67"/>
      <c r="Q1123" s="49"/>
      <c r="R1123" s="49"/>
      <c r="S1123" s="63" t="str">
        <f>IFERROR(INDEX('Legördülő listákhoz paraméterek'!C$1:C$6,MATCH(R:R,'Legördülő listákhoz paraméterek'!A$1:A$6,0)),"")</f>
        <v/>
      </c>
      <c r="T1123" s="52"/>
    </row>
    <row r="1124" spans="1:20" x14ac:dyDescent="0.25">
      <c r="A1124" s="30">
        <v>1121</v>
      </c>
      <c r="B1124" s="46"/>
      <c r="C1124" s="47"/>
      <c r="D1124" s="47"/>
      <c r="E1124" s="47"/>
      <c r="F1124" s="47"/>
      <c r="G1124" s="47"/>
      <c r="H1124" s="47"/>
      <c r="I1124" s="47"/>
      <c r="J1124" s="47"/>
      <c r="K1124" s="47"/>
      <c r="L1124" s="47"/>
      <c r="M1124" s="48"/>
      <c r="N1124" s="49"/>
      <c r="O1124" s="50"/>
      <c r="P1124" s="67"/>
      <c r="Q1124" s="49"/>
      <c r="R1124" s="49"/>
      <c r="S1124" s="63" t="str">
        <f>IFERROR(INDEX('Legördülő listákhoz paraméterek'!C$1:C$6,MATCH(R:R,'Legördülő listákhoz paraméterek'!A$1:A$6,0)),"")</f>
        <v/>
      </c>
      <c r="T1124" s="52"/>
    </row>
    <row r="1125" spans="1:20" x14ac:dyDescent="0.25">
      <c r="A1125" s="30">
        <v>1122</v>
      </c>
      <c r="B1125" s="46"/>
      <c r="C1125" s="47"/>
      <c r="D1125" s="47"/>
      <c r="E1125" s="47"/>
      <c r="F1125" s="47"/>
      <c r="G1125" s="47"/>
      <c r="H1125" s="47"/>
      <c r="I1125" s="47"/>
      <c r="J1125" s="47"/>
      <c r="K1125" s="47"/>
      <c r="L1125" s="47"/>
      <c r="M1125" s="48"/>
      <c r="N1125" s="49"/>
      <c r="O1125" s="50"/>
      <c r="P1125" s="67"/>
      <c r="Q1125" s="49"/>
      <c r="R1125" s="49"/>
      <c r="S1125" s="63" t="str">
        <f>IFERROR(INDEX('Legördülő listákhoz paraméterek'!C$1:C$6,MATCH(R:R,'Legördülő listákhoz paraméterek'!A$1:A$6,0)),"")</f>
        <v/>
      </c>
      <c r="T1125" s="52"/>
    </row>
    <row r="1126" spans="1:20" x14ac:dyDescent="0.25">
      <c r="A1126" s="30">
        <v>1123</v>
      </c>
      <c r="B1126" s="46"/>
      <c r="C1126" s="47"/>
      <c r="D1126" s="47"/>
      <c r="E1126" s="47"/>
      <c r="F1126" s="47"/>
      <c r="G1126" s="47"/>
      <c r="H1126" s="47"/>
      <c r="I1126" s="47"/>
      <c r="J1126" s="47"/>
      <c r="K1126" s="47"/>
      <c r="L1126" s="47"/>
      <c r="M1126" s="48"/>
      <c r="N1126" s="49"/>
      <c r="O1126" s="50"/>
      <c r="P1126" s="67"/>
      <c r="Q1126" s="49"/>
      <c r="R1126" s="49"/>
      <c r="S1126" s="63" t="str">
        <f>IFERROR(INDEX('Legördülő listákhoz paraméterek'!C$1:C$6,MATCH(R:R,'Legördülő listákhoz paraméterek'!A$1:A$6,0)),"")</f>
        <v/>
      </c>
      <c r="T1126" s="52"/>
    </row>
    <row r="1127" spans="1:20" x14ac:dyDescent="0.25">
      <c r="A1127" s="30">
        <v>1124</v>
      </c>
      <c r="B1127" s="46"/>
      <c r="C1127" s="47"/>
      <c r="D1127" s="47"/>
      <c r="E1127" s="47"/>
      <c r="F1127" s="47"/>
      <c r="G1127" s="47"/>
      <c r="H1127" s="47"/>
      <c r="I1127" s="47"/>
      <c r="J1127" s="47"/>
      <c r="K1127" s="47"/>
      <c r="L1127" s="47"/>
      <c r="M1127" s="48"/>
      <c r="N1127" s="49"/>
      <c r="O1127" s="50"/>
      <c r="P1127" s="67"/>
      <c r="Q1127" s="49"/>
      <c r="R1127" s="49"/>
      <c r="S1127" s="63" t="str">
        <f>IFERROR(INDEX('Legördülő listákhoz paraméterek'!C$1:C$6,MATCH(R:R,'Legördülő listákhoz paraméterek'!A$1:A$6,0)),"")</f>
        <v/>
      </c>
      <c r="T1127" s="52"/>
    </row>
    <row r="1128" spans="1:20" x14ac:dyDescent="0.25">
      <c r="A1128" s="30">
        <v>1125</v>
      </c>
      <c r="B1128" s="46"/>
      <c r="C1128" s="47"/>
      <c r="D1128" s="47"/>
      <c r="E1128" s="47"/>
      <c r="F1128" s="47"/>
      <c r="G1128" s="47"/>
      <c r="H1128" s="47"/>
      <c r="I1128" s="47"/>
      <c r="J1128" s="47"/>
      <c r="K1128" s="47"/>
      <c r="L1128" s="47"/>
      <c r="M1128" s="48"/>
      <c r="N1128" s="49"/>
      <c r="O1128" s="50"/>
      <c r="P1128" s="67"/>
      <c r="Q1128" s="49"/>
      <c r="R1128" s="49"/>
      <c r="S1128" s="63" t="str">
        <f>IFERROR(INDEX('Legördülő listákhoz paraméterek'!C$1:C$6,MATCH(R:R,'Legördülő listákhoz paraméterek'!A$1:A$6,0)),"")</f>
        <v/>
      </c>
      <c r="T1128" s="52"/>
    </row>
    <row r="1129" spans="1:20" x14ac:dyDescent="0.25">
      <c r="A1129" s="30">
        <v>1126</v>
      </c>
      <c r="B1129" s="46"/>
      <c r="C1129" s="47"/>
      <c r="D1129" s="47"/>
      <c r="E1129" s="47"/>
      <c r="F1129" s="47"/>
      <c r="G1129" s="47"/>
      <c r="H1129" s="47"/>
      <c r="I1129" s="47"/>
      <c r="J1129" s="47"/>
      <c r="K1129" s="47"/>
      <c r="L1129" s="47"/>
      <c r="M1129" s="48"/>
      <c r="N1129" s="49"/>
      <c r="O1129" s="50"/>
      <c r="P1129" s="67"/>
      <c r="Q1129" s="49"/>
      <c r="R1129" s="49"/>
      <c r="S1129" s="63" t="str">
        <f>IFERROR(INDEX('Legördülő listákhoz paraméterek'!C$1:C$6,MATCH(R:R,'Legördülő listákhoz paraméterek'!A$1:A$6,0)),"")</f>
        <v/>
      </c>
      <c r="T1129" s="52"/>
    </row>
    <row r="1130" spans="1:20" x14ac:dyDescent="0.25">
      <c r="A1130" s="30">
        <v>1127</v>
      </c>
      <c r="B1130" s="46"/>
      <c r="C1130" s="47"/>
      <c r="D1130" s="47"/>
      <c r="E1130" s="47"/>
      <c r="F1130" s="47"/>
      <c r="G1130" s="47"/>
      <c r="H1130" s="47"/>
      <c r="I1130" s="47"/>
      <c r="J1130" s="47"/>
      <c r="K1130" s="47"/>
      <c r="L1130" s="47"/>
      <c r="M1130" s="48"/>
      <c r="N1130" s="49"/>
      <c r="O1130" s="50"/>
      <c r="P1130" s="67"/>
      <c r="Q1130" s="49"/>
      <c r="R1130" s="49"/>
      <c r="S1130" s="63" t="str">
        <f>IFERROR(INDEX('Legördülő listákhoz paraméterek'!C$1:C$6,MATCH(R:R,'Legördülő listákhoz paraméterek'!A$1:A$6,0)),"")</f>
        <v/>
      </c>
      <c r="T1130" s="52"/>
    </row>
    <row r="1131" spans="1:20" x14ac:dyDescent="0.25">
      <c r="A1131" s="30">
        <v>1128</v>
      </c>
      <c r="B1131" s="46"/>
      <c r="C1131" s="47"/>
      <c r="D1131" s="47"/>
      <c r="E1131" s="47"/>
      <c r="F1131" s="47"/>
      <c r="G1131" s="47"/>
      <c r="H1131" s="47"/>
      <c r="I1131" s="47"/>
      <c r="J1131" s="47"/>
      <c r="K1131" s="47"/>
      <c r="L1131" s="47"/>
      <c r="M1131" s="48"/>
      <c r="N1131" s="49"/>
      <c r="O1131" s="50"/>
      <c r="P1131" s="67"/>
      <c r="Q1131" s="49"/>
      <c r="R1131" s="49"/>
      <c r="S1131" s="63" t="str">
        <f>IFERROR(INDEX('Legördülő listákhoz paraméterek'!C$1:C$6,MATCH(R:R,'Legördülő listákhoz paraméterek'!A$1:A$6,0)),"")</f>
        <v/>
      </c>
      <c r="T1131" s="52"/>
    </row>
    <row r="1132" spans="1:20" x14ac:dyDescent="0.25">
      <c r="A1132" s="30">
        <v>1129</v>
      </c>
      <c r="B1132" s="46"/>
      <c r="C1132" s="47"/>
      <c r="D1132" s="47"/>
      <c r="E1132" s="47"/>
      <c r="F1132" s="47"/>
      <c r="G1132" s="47"/>
      <c r="H1132" s="47"/>
      <c r="I1132" s="47"/>
      <c r="J1132" s="47"/>
      <c r="K1132" s="47"/>
      <c r="L1132" s="47"/>
      <c r="M1132" s="48"/>
      <c r="N1132" s="49"/>
      <c r="O1132" s="50"/>
      <c r="P1132" s="67"/>
      <c r="Q1132" s="49"/>
      <c r="R1132" s="49"/>
      <c r="S1132" s="63" t="str">
        <f>IFERROR(INDEX('Legördülő listákhoz paraméterek'!C$1:C$6,MATCH(R:R,'Legördülő listákhoz paraméterek'!A$1:A$6,0)),"")</f>
        <v/>
      </c>
      <c r="T1132" s="52"/>
    </row>
    <row r="1133" spans="1:20" x14ac:dyDescent="0.25">
      <c r="A1133" s="30">
        <v>1130</v>
      </c>
      <c r="B1133" s="46"/>
      <c r="C1133" s="47"/>
      <c r="D1133" s="47"/>
      <c r="E1133" s="47"/>
      <c r="F1133" s="47"/>
      <c r="G1133" s="47"/>
      <c r="H1133" s="47"/>
      <c r="I1133" s="47"/>
      <c r="J1133" s="47"/>
      <c r="K1133" s="47"/>
      <c r="L1133" s="47"/>
      <c r="M1133" s="48"/>
      <c r="N1133" s="49"/>
      <c r="O1133" s="50"/>
      <c r="P1133" s="67"/>
      <c r="Q1133" s="49"/>
      <c r="R1133" s="49"/>
      <c r="S1133" s="63" t="str">
        <f>IFERROR(INDEX('Legördülő listákhoz paraméterek'!C$1:C$6,MATCH(R:R,'Legördülő listákhoz paraméterek'!A$1:A$6,0)),"")</f>
        <v/>
      </c>
      <c r="T1133" s="52"/>
    </row>
    <row r="1134" spans="1:20" x14ac:dyDescent="0.25">
      <c r="A1134" s="30">
        <v>1131</v>
      </c>
      <c r="B1134" s="46"/>
      <c r="C1134" s="47"/>
      <c r="D1134" s="47"/>
      <c r="E1134" s="47"/>
      <c r="F1134" s="47"/>
      <c r="G1134" s="47"/>
      <c r="H1134" s="47"/>
      <c r="I1134" s="47"/>
      <c r="J1134" s="47"/>
      <c r="K1134" s="47"/>
      <c r="L1134" s="47"/>
      <c r="M1134" s="48"/>
      <c r="N1134" s="49"/>
      <c r="O1134" s="50"/>
      <c r="P1134" s="67"/>
      <c r="Q1134" s="49"/>
      <c r="R1134" s="49"/>
      <c r="S1134" s="63" t="str">
        <f>IFERROR(INDEX('Legördülő listákhoz paraméterek'!C$1:C$6,MATCH(R:R,'Legördülő listákhoz paraméterek'!A$1:A$6,0)),"")</f>
        <v/>
      </c>
      <c r="T1134" s="52"/>
    </row>
    <row r="1135" spans="1:20" x14ac:dyDescent="0.25">
      <c r="A1135" s="30">
        <v>1132</v>
      </c>
      <c r="B1135" s="46"/>
      <c r="C1135" s="47"/>
      <c r="D1135" s="47"/>
      <c r="E1135" s="47"/>
      <c r="F1135" s="47"/>
      <c r="G1135" s="47"/>
      <c r="H1135" s="47"/>
      <c r="I1135" s="47"/>
      <c r="J1135" s="47"/>
      <c r="K1135" s="47"/>
      <c r="L1135" s="47"/>
      <c r="M1135" s="48"/>
      <c r="N1135" s="49"/>
      <c r="O1135" s="50"/>
      <c r="P1135" s="67"/>
      <c r="Q1135" s="49"/>
      <c r="R1135" s="49"/>
      <c r="S1135" s="63" t="str">
        <f>IFERROR(INDEX('Legördülő listákhoz paraméterek'!C$1:C$6,MATCH(R:R,'Legördülő listákhoz paraméterek'!A$1:A$6,0)),"")</f>
        <v/>
      </c>
      <c r="T1135" s="52"/>
    </row>
    <row r="1136" spans="1:20" x14ac:dyDescent="0.25">
      <c r="A1136" s="30">
        <v>1133</v>
      </c>
      <c r="B1136" s="46"/>
      <c r="C1136" s="47"/>
      <c r="D1136" s="47"/>
      <c r="E1136" s="47"/>
      <c r="F1136" s="47"/>
      <c r="G1136" s="47"/>
      <c r="H1136" s="47"/>
      <c r="I1136" s="47"/>
      <c r="J1136" s="47"/>
      <c r="K1136" s="47"/>
      <c r="L1136" s="47"/>
      <c r="M1136" s="48"/>
      <c r="N1136" s="49"/>
      <c r="O1136" s="50"/>
      <c r="P1136" s="67"/>
      <c r="Q1136" s="49"/>
      <c r="R1136" s="49"/>
      <c r="S1136" s="63" t="str">
        <f>IFERROR(INDEX('Legördülő listákhoz paraméterek'!C$1:C$6,MATCH(R:R,'Legördülő listákhoz paraméterek'!A$1:A$6,0)),"")</f>
        <v/>
      </c>
      <c r="T1136" s="52"/>
    </row>
    <row r="1137" spans="1:20" x14ac:dyDescent="0.25">
      <c r="A1137" s="30">
        <v>1134</v>
      </c>
      <c r="B1137" s="46"/>
      <c r="C1137" s="47"/>
      <c r="D1137" s="47"/>
      <c r="E1137" s="47"/>
      <c r="F1137" s="47"/>
      <c r="G1137" s="47"/>
      <c r="H1137" s="47"/>
      <c r="I1137" s="47"/>
      <c r="J1137" s="47"/>
      <c r="K1137" s="47"/>
      <c r="L1137" s="47"/>
      <c r="M1137" s="48"/>
      <c r="N1137" s="49"/>
      <c r="O1137" s="50"/>
      <c r="P1137" s="67"/>
      <c r="Q1137" s="49"/>
      <c r="R1137" s="49"/>
      <c r="S1137" s="63" t="str">
        <f>IFERROR(INDEX('Legördülő listákhoz paraméterek'!C$1:C$6,MATCH(R:R,'Legördülő listákhoz paraméterek'!A$1:A$6,0)),"")</f>
        <v/>
      </c>
      <c r="T1137" s="52"/>
    </row>
    <row r="1138" spans="1:20" x14ac:dyDescent="0.25">
      <c r="A1138" s="30">
        <v>1135</v>
      </c>
      <c r="B1138" s="46"/>
      <c r="C1138" s="47"/>
      <c r="D1138" s="47"/>
      <c r="E1138" s="47"/>
      <c r="F1138" s="47"/>
      <c r="G1138" s="47"/>
      <c r="H1138" s="47"/>
      <c r="I1138" s="47"/>
      <c r="J1138" s="47"/>
      <c r="K1138" s="47"/>
      <c r="L1138" s="47"/>
      <c r="M1138" s="48"/>
      <c r="N1138" s="49"/>
      <c r="O1138" s="50"/>
      <c r="P1138" s="67"/>
      <c r="Q1138" s="49"/>
      <c r="R1138" s="49"/>
      <c r="S1138" s="63" t="str">
        <f>IFERROR(INDEX('Legördülő listákhoz paraméterek'!C$1:C$6,MATCH(R:R,'Legördülő listákhoz paraméterek'!A$1:A$6,0)),"")</f>
        <v/>
      </c>
      <c r="T1138" s="52"/>
    </row>
    <row r="1139" spans="1:20" x14ac:dyDescent="0.25">
      <c r="A1139" s="30">
        <v>1136</v>
      </c>
      <c r="B1139" s="46"/>
      <c r="C1139" s="47"/>
      <c r="D1139" s="47"/>
      <c r="E1139" s="47"/>
      <c r="F1139" s="47"/>
      <c r="G1139" s="47"/>
      <c r="H1139" s="47"/>
      <c r="I1139" s="47"/>
      <c r="J1139" s="47"/>
      <c r="K1139" s="47"/>
      <c r="L1139" s="47"/>
      <c r="M1139" s="48"/>
      <c r="N1139" s="49"/>
      <c r="O1139" s="50"/>
      <c r="P1139" s="67"/>
      <c r="Q1139" s="49"/>
      <c r="R1139" s="49"/>
      <c r="S1139" s="63" t="str">
        <f>IFERROR(INDEX('Legördülő listákhoz paraméterek'!C$1:C$6,MATCH(R:R,'Legördülő listákhoz paraméterek'!A$1:A$6,0)),"")</f>
        <v/>
      </c>
      <c r="T1139" s="52"/>
    </row>
    <row r="1140" spans="1:20" x14ac:dyDescent="0.25">
      <c r="A1140" s="30">
        <v>1137</v>
      </c>
      <c r="B1140" s="46"/>
      <c r="C1140" s="47"/>
      <c r="D1140" s="47"/>
      <c r="E1140" s="47"/>
      <c r="F1140" s="47"/>
      <c r="G1140" s="47"/>
      <c r="H1140" s="47"/>
      <c r="I1140" s="47"/>
      <c r="J1140" s="47"/>
      <c r="K1140" s="47"/>
      <c r="L1140" s="47"/>
      <c r="M1140" s="48"/>
      <c r="N1140" s="49"/>
      <c r="O1140" s="50"/>
      <c r="P1140" s="67"/>
      <c r="Q1140" s="49"/>
      <c r="R1140" s="49"/>
      <c r="S1140" s="63" t="str">
        <f>IFERROR(INDEX('Legördülő listákhoz paraméterek'!C$1:C$6,MATCH(R:R,'Legördülő listákhoz paraméterek'!A$1:A$6,0)),"")</f>
        <v/>
      </c>
      <c r="T1140" s="52"/>
    </row>
    <row r="1141" spans="1:20" x14ac:dyDescent="0.25">
      <c r="A1141" s="30">
        <v>1138</v>
      </c>
      <c r="B1141" s="46"/>
      <c r="C1141" s="47"/>
      <c r="D1141" s="47"/>
      <c r="E1141" s="47"/>
      <c r="F1141" s="47"/>
      <c r="G1141" s="47"/>
      <c r="H1141" s="47"/>
      <c r="I1141" s="47"/>
      <c r="J1141" s="47"/>
      <c r="K1141" s="47"/>
      <c r="L1141" s="47"/>
      <c r="M1141" s="48"/>
      <c r="N1141" s="49"/>
      <c r="O1141" s="50"/>
      <c r="P1141" s="67"/>
      <c r="Q1141" s="49"/>
      <c r="R1141" s="49"/>
      <c r="S1141" s="63" t="str">
        <f>IFERROR(INDEX('Legördülő listákhoz paraméterek'!C$1:C$6,MATCH(R:R,'Legördülő listákhoz paraméterek'!A$1:A$6,0)),"")</f>
        <v/>
      </c>
      <c r="T1141" s="52"/>
    </row>
    <row r="1142" spans="1:20" x14ac:dyDescent="0.25">
      <c r="A1142" s="30">
        <v>1139</v>
      </c>
      <c r="B1142" s="46"/>
      <c r="C1142" s="47"/>
      <c r="D1142" s="47"/>
      <c r="E1142" s="47"/>
      <c r="F1142" s="47"/>
      <c r="G1142" s="47"/>
      <c r="H1142" s="47"/>
      <c r="I1142" s="47"/>
      <c r="J1142" s="47"/>
      <c r="K1142" s="47"/>
      <c r="L1142" s="47"/>
      <c r="M1142" s="48"/>
      <c r="N1142" s="49"/>
      <c r="O1142" s="50"/>
      <c r="P1142" s="67"/>
      <c r="Q1142" s="49"/>
      <c r="R1142" s="49"/>
      <c r="S1142" s="63" t="str">
        <f>IFERROR(INDEX('Legördülő listákhoz paraméterek'!C$1:C$6,MATCH(R:R,'Legördülő listákhoz paraméterek'!A$1:A$6,0)),"")</f>
        <v/>
      </c>
      <c r="T1142" s="52"/>
    </row>
    <row r="1143" spans="1:20" x14ac:dyDescent="0.25">
      <c r="A1143" s="30">
        <v>1140</v>
      </c>
      <c r="B1143" s="46"/>
      <c r="C1143" s="47"/>
      <c r="D1143" s="47"/>
      <c r="E1143" s="47"/>
      <c r="F1143" s="47"/>
      <c r="G1143" s="47"/>
      <c r="H1143" s="47"/>
      <c r="I1143" s="47"/>
      <c r="J1143" s="47"/>
      <c r="K1143" s="47"/>
      <c r="L1143" s="47"/>
      <c r="M1143" s="48"/>
      <c r="N1143" s="49"/>
      <c r="O1143" s="50"/>
      <c r="P1143" s="67"/>
      <c r="Q1143" s="49"/>
      <c r="R1143" s="49"/>
      <c r="S1143" s="63" t="str">
        <f>IFERROR(INDEX('Legördülő listákhoz paraméterek'!C$1:C$6,MATCH(R:R,'Legördülő listákhoz paraméterek'!A$1:A$6,0)),"")</f>
        <v/>
      </c>
      <c r="T1143" s="52"/>
    </row>
    <row r="1144" spans="1:20" x14ac:dyDescent="0.25">
      <c r="A1144" s="30">
        <v>1141</v>
      </c>
      <c r="B1144" s="46"/>
      <c r="C1144" s="47"/>
      <c r="D1144" s="47"/>
      <c r="E1144" s="47"/>
      <c r="F1144" s="47"/>
      <c r="G1144" s="47"/>
      <c r="H1144" s="47"/>
      <c r="I1144" s="47"/>
      <c r="J1144" s="47"/>
      <c r="K1144" s="47"/>
      <c r="L1144" s="47"/>
      <c r="M1144" s="48"/>
      <c r="N1144" s="49"/>
      <c r="O1144" s="50"/>
      <c r="P1144" s="67"/>
      <c r="Q1144" s="49"/>
      <c r="R1144" s="49"/>
      <c r="S1144" s="63" t="str">
        <f>IFERROR(INDEX('Legördülő listákhoz paraméterek'!C$1:C$6,MATCH(R:R,'Legördülő listákhoz paraméterek'!A$1:A$6,0)),"")</f>
        <v/>
      </c>
      <c r="T1144" s="52"/>
    </row>
    <row r="1145" spans="1:20" x14ac:dyDescent="0.25">
      <c r="A1145" s="30">
        <v>1142</v>
      </c>
      <c r="B1145" s="46"/>
      <c r="C1145" s="47"/>
      <c r="D1145" s="47"/>
      <c r="E1145" s="47"/>
      <c r="F1145" s="47"/>
      <c r="G1145" s="47"/>
      <c r="H1145" s="47"/>
      <c r="I1145" s="47"/>
      <c r="J1145" s="47"/>
      <c r="K1145" s="47"/>
      <c r="L1145" s="47"/>
      <c r="M1145" s="48"/>
      <c r="N1145" s="49"/>
      <c r="O1145" s="50"/>
      <c r="P1145" s="67"/>
      <c r="Q1145" s="49"/>
      <c r="R1145" s="49"/>
      <c r="S1145" s="63" t="str">
        <f>IFERROR(INDEX('Legördülő listákhoz paraméterek'!C$1:C$6,MATCH(R:R,'Legördülő listákhoz paraméterek'!A$1:A$6,0)),"")</f>
        <v/>
      </c>
      <c r="T1145" s="52"/>
    </row>
    <row r="1146" spans="1:20" x14ac:dyDescent="0.25">
      <c r="A1146" s="30">
        <v>1143</v>
      </c>
      <c r="B1146" s="46"/>
      <c r="C1146" s="47"/>
      <c r="D1146" s="47"/>
      <c r="E1146" s="47"/>
      <c r="F1146" s="47"/>
      <c r="G1146" s="47"/>
      <c r="H1146" s="47"/>
      <c r="I1146" s="47"/>
      <c r="J1146" s="47"/>
      <c r="K1146" s="47"/>
      <c r="L1146" s="47"/>
      <c r="M1146" s="48"/>
      <c r="N1146" s="49"/>
      <c r="O1146" s="50"/>
      <c r="P1146" s="67"/>
      <c r="Q1146" s="49"/>
      <c r="R1146" s="49"/>
      <c r="S1146" s="63" t="str">
        <f>IFERROR(INDEX('Legördülő listákhoz paraméterek'!C$1:C$6,MATCH(R:R,'Legördülő listákhoz paraméterek'!A$1:A$6,0)),"")</f>
        <v/>
      </c>
      <c r="T1146" s="52"/>
    </row>
    <row r="1147" spans="1:20" x14ac:dyDescent="0.25">
      <c r="A1147" s="30">
        <v>1144</v>
      </c>
      <c r="B1147" s="46"/>
      <c r="C1147" s="47"/>
      <c r="D1147" s="47"/>
      <c r="E1147" s="47"/>
      <c r="F1147" s="47"/>
      <c r="G1147" s="47"/>
      <c r="H1147" s="47"/>
      <c r="I1147" s="47"/>
      <c r="J1147" s="47"/>
      <c r="K1147" s="47"/>
      <c r="L1147" s="47"/>
      <c r="M1147" s="48"/>
      <c r="N1147" s="49"/>
      <c r="O1147" s="50"/>
      <c r="P1147" s="67"/>
      <c r="Q1147" s="49"/>
      <c r="R1147" s="49"/>
      <c r="S1147" s="63" t="str">
        <f>IFERROR(INDEX('Legördülő listákhoz paraméterek'!C$1:C$6,MATCH(R:R,'Legördülő listákhoz paraméterek'!A$1:A$6,0)),"")</f>
        <v/>
      </c>
      <c r="T1147" s="52"/>
    </row>
    <row r="1148" spans="1:20" x14ac:dyDescent="0.25">
      <c r="A1148" s="30">
        <v>1145</v>
      </c>
      <c r="B1148" s="46"/>
      <c r="C1148" s="47"/>
      <c r="D1148" s="47"/>
      <c r="E1148" s="47"/>
      <c r="F1148" s="47"/>
      <c r="G1148" s="47"/>
      <c r="H1148" s="47"/>
      <c r="I1148" s="47"/>
      <c r="J1148" s="47"/>
      <c r="K1148" s="47"/>
      <c r="L1148" s="47"/>
      <c r="M1148" s="48"/>
      <c r="N1148" s="49"/>
      <c r="O1148" s="50"/>
      <c r="P1148" s="67"/>
      <c r="Q1148" s="49"/>
      <c r="R1148" s="49"/>
      <c r="S1148" s="63" t="str">
        <f>IFERROR(INDEX('Legördülő listákhoz paraméterek'!C$1:C$6,MATCH(R:R,'Legördülő listákhoz paraméterek'!A$1:A$6,0)),"")</f>
        <v/>
      </c>
      <c r="T1148" s="52"/>
    </row>
    <row r="1149" spans="1:20" x14ac:dyDescent="0.25">
      <c r="A1149" s="30">
        <v>1146</v>
      </c>
      <c r="B1149" s="46"/>
      <c r="C1149" s="47"/>
      <c r="D1149" s="47"/>
      <c r="E1149" s="47"/>
      <c r="F1149" s="47"/>
      <c r="G1149" s="47"/>
      <c r="H1149" s="47"/>
      <c r="I1149" s="47"/>
      <c r="J1149" s="47"/>
      <c r="K1149" s="47"/>
      <c r="L1149" s="47"/>
      <c r="M1149" s="48"/>
      <c r="N1149" s="49"/>
      <c r="O1149" s="50"/>
      <c r="P1149" s="67"/>
      <c r="Q1149" s="49"/>
      <c r="R1149" s="49"/>
      <c r="S1149" s="63" t="str">
        <f>IFERROR(INDEX('Legördülő listákhoz paraméterek'!C$1:C$6,MATCH(R:R,'Legördülő listákhoz paraméterek'!A$1:A$6,0)),"")</f>
        <v/>
      </c>
      <c r="T1149" s="52"/>
    </row>
    <row r="1150" spans="1:20" x14ac:dyDescent="0.25">
      <c r="A1150" s="30">
        <v>1147</v>
      </c>
      <c r="B1150" s="46"/>
      <c r="C1150" s="47"/>
      <c r="D1150" s="47"/>
      <c r="E1150" s="47"/>
      <c r="F1150" s="47"/>
      <c r="G1150" s="47"/>
      <c r="H1150" s="47"/>
      <c r="I1150" s="47"/>
      <c r="J1150" s="47"/>
      <c r="K1150" s="47"/>
      <c r="L1150" s="47"/>
      <c r="M1150" s="48"/>
      <c r="N1150" s="49"/>
      <c r="O1150" s="50"/>
      <c r="P1150" s="67"/>
      <c r="Q1150" s="49"/>
      <c r="R1150" s="49"/>
      <c r="S1150" s="63" t="str">
        <f>IFERROR(INDEX('Legördülő listákhoz paraméterek'!C$1:C$6,MATCH(R:R,'Legördülő listákhoz paraméterek'!A$1:A$6,0)),"")</f>
        <v/>
      </c>
      <c r="T1150" s="52"/>
    </row>
    <row r="1151" spans="1:20" x14ac:dyDescent="0.25">
      <c r="A1151" s="30">
        <v>1148</v>
      </c>
      <c r="B1151" s="46"/>
      <c r="C1151" s="47"/>
      <c r="D1151" s="47"/>
      <c r="E1151" s="47"/>
      <c r="F1151" s="47"/>
      <c r="G1151" s="47"/>
      <c r="H1151" s="47"/>
      <c r="I1151" s="47"/>
      <c r="J1151" s="47"/>
      <c r="K1151" s="47"/>
      <c r="L1151" s="47"/>
      <c r="M1151" s="48"/>
      <c r="N1151" s="49"/>
      <c r="O1151" s="50"/>
      <c r="P1151" s="67"/>
      <c r="Q1151" s="49"/>
      <c r="R1151" s="49"/>
      <c r="S1151" s="63" t="str">
        <f>IFERROR(INDEX('Legördülő listákhoz paraméterek'!C$1:C$6,MATCH(R:R,'Legördülő listákhoz paraméterek'!A$1:A$6,0)),"")</f>
        <v/>
      </c>
      <c r="T1151" s="52"/>
    </row>
    <row r="1152" spans="1:20" x14ac:dyDescent="0.25">
      <c r="A1152" s="30">
        <v>1149</v>
      </c>
      <c r="B1152" s="46"/>
      <c r="C1152" s="47"/>
      <c r="D1152" s="47"/>
      <c r="E1152" s="47"/>
      <c r="F1152" s="47"/>
      <c r="G1152" s="47"/>
      <c r="H1152" s="47"/>
      <c r="I1152" s="47"/>
      <c r="J1152" s="47"/>
      <c r="K1152" s="47"/>
      <c r="L1152" s="47"/>
      <c r="M1152" s="48"/>
      <c r="N1152" s="49"/>
      <c r="O1152" s="50"/>
      <c r="P1152" s="67"/>
      <c r="Q1152" s="49"/>
      <c r="R1152" s="49"/>
      <c r="S1152" s="63" t="str">
        <f>IFERROR(INDEX('Legördülő listákhoz paraméterek'!C$1:C$6,MATCH(R:R,'Legördülő listákhoz paraméterek'!A$1:A$6,0)),"")</f>
        <v/>
      </c>
      <c r="T1152" s="52"/>
    </row>
    <row r="1153" spans="1:20" x14ac:dyDescent="0.25">
      <c r="A1153" s="30">
        <v>1150</v>
      </c>
      <c r="B1153" s="46"/>
      <c r="C1153" s="47"/>
      <c r="D1153" s="47"/>
      <c r="E1153" s="47"/>
      <c r="F1153" s="47"/>
      <c r="G1153" s="47"/>
      <c r="H1153" s="47"/>
      <c r="I1153" s="47"/>
      <c r="J1153" s="47"/>
      <c r="K1153" s="47"/>
      <c r="L1153" s="47"/>
      <c r="M1153" s="48"/>
      <c r="N1153" s="49"/>
      <c r="O1153" s="50"/>
      <c r="P1153" s="67"/>
      <c r="Q1153" s="49"/>
      <c r="R1153" s="49"/>
      <c r="S1153" s="63" t="str">
        <f>IFERROR(INDEX('Legördülő listákhoz paraméterek'!C$1:C$6,MATCH(R:R,'Legördülő listákhoz paraméterek'!A$1:A$6,0)),"")</f>
        <v/>
      </c>
      <c r="T1153" s="52"/>
    </row>
    <row r="1154" spans="1:20" x14ac:dyDescent="0.25">
      <c r="A1154" s="30">
        <v>1151</v>
      </c>
      <c r="B1154" s="46"/>
      <c r="C1154" s="47"/>
      <c r="D1154" s="47"/>
      <c r="E1154" s="47"/>
      <c r="F1154" s="47"/>
      <c r="G1154" s="47"/>
      <c r="H1154" s="47"/>
      <c r="I1154" s="47"/>
      <c r="J1154" s="47"/>
      <c r="K1154" s="47"/>
      <c r="L1154" s="47"/>
      <c r="M1154" s="48"/>
      <c r="N1154" s="49"/>
      <c r="O1154" s="50"/>
      <c r="P1154" s="67"/>
      <c r="Q1154" s="49"/>
      <c r="R1154" s="49"/>
      <c r="S1154" s="63" t="str">
        <f>IFERROR(INDEX('Legördülő listákhoz paraméterek'!C$1:C$6,MATCH(R:R,'Legördülő listákhoz paraméterek'!A$1:A$6,0)),"")</f>
        <v/>
      </c>
      <c r="T1154" s="52"/>
    </row>
    <row r="1155" spans="1:20" x14ac:dyDescent="0.25">
      <c r="A1155" s="30">
        <v>1152</v>
      </c>
      <c r="B1155" s="46"/>
      <c r="C1155" s="47"/>
      <c r="D1155" s="47"/>
      <c r="E1155" s="47"/>
      <c r="F1155" s="47"/>
      <c r="G1155" s="47"/>
      <c r="H1155" s="47"/>
      <c r="I1155" s="47"/>
      <c r="J1155" s="47"/>
      <c r="K1155" s="47"/>
      <c r="L1155" s="47"/>
      <c r="M1155" s="48"/>
      <c r="N1155" s="49"/>
      <c r="O1155" s="50"/>
      <c r="P1155" s="67"/>
      <c r="Q1155" s="49"/>
      <c r="R1155" s="49"/>
      <c r="S1155" s="63" t="str">
        <f>IFERROR(INDEX('Legördülő listákhoz paraméterek'!C$1:C$6,MATCH(R:R,'Legördülő listákhoz paraméterek'!A$1:A$6,0)),"")</f>
        <v/>
      </c>
      <c r="T1155" s="52"/>
    </row>
    <row r="1156" spans="1:20" x14ac:dyDescent="0.25">
      <c r="A1156" s="30">
        <v>1153</v>
      </c>
      <c r="B1156" s="46"/>
      <c r="C1156" s="47"/>
      <c r="D1156" s="47"/>
      <c r="E1156" s="47"/>
      <c r="F1156" s="47"/>
      <c r="G1156" s="47"/>
      <c r="H1156" s="47"/>
      <c r="I1156" s="47"/>
      <c r="J1156" s="47"/>
      <c r="K1156" s="47"/>
      <c r="L1156" s="47"/>
      <c r="M1156" s="48"/>
      <c r="N1156" s="49"/>
      <c r="O1156" s="50"/>
      <c r="P1156" s="67"/>
      <c r="Q1156" s="49"/>
      <c r="R1156" s="49"/>
      <c r="S1156" s="63" t="str">
        <f>IFERROR(INDEX('Legördülő listákhoz paraméterek'!C$1:C$6,MATCH(R:R,'Legördülő listákhoz paraméterek'!A$1:A$6,0)),"")</f>
        <v/>
      </c>
      <c r="T1156" s="52"/>
    </row>
    <row r="1157" spans="1:20" x14ac:dyDescent="0.25">
      <c r="A1157" s="30">
        <v>1154</v>
      </c>
      <c r="B1157" s="46"/>
      <c r="C1157" s="47"/>
      <c r="D1157" s="47"/>
      <c r="E1157" s="47"/>
      <c r="F1157" s="47"/>
      <c r="G1157" s="47"/>
      <c r="H1157" s="47"/>
      <c r="I1157" s="47"/>
      <c r="J1157" s="47"/>
      <c r="K1157" s="47"/>
      <c r="L1157" s="47"/>
      <c r="M1157" s="48"/>
      <c r="N1157" s="49"/>
      <c r="O1157" s="50"/>
      <c r="P1157" s="67"/>
      <c r="Q1157" s="49"/>
      <c r="R1157" s="49"/>
      <c r="S1157" s="63" t="str">
        <f>IFERROR(INDEX('Legördülő listákhoz paraméterek'!C$1:C$6,MATCH(R:R,'Legördülő listákhoz paraméterek'!A$1:A$6,0)),"")</f>
        <v/>
      </c>
      <c r="T1157" s="52"/>
    </row>
    <row r="1158" spans="1:20" x14ac:dyDescent="0.25">
      <c r="A1158" s="30">
        <v>1155</v>
      </c>
      <c r="B1158" s="46"/>
      <c r="C1158" s="47"/>
      <c r="D1158" s="47"/>
      <c r="E1158" s="47"/>
      <c r="F1158" s="47"/>
      <c r="G1158" s="47"/>
      <c r="H1158" s="47"/>
      <c r="I1158" s="47"/>
      <c r="J1158" s="47"/>
      <c r="K1158" s="47"/>
      <c r="L1158" s="47"/>
      <c r="M1158" s="48"/>
      <c r="N1158" s="49"/>
      <c r="O1158" s="50"/>
      <c r="P1158" s="67"/>
      <c r="Q1158" s="49"/>
      <c r="R1158" s="49"/>
      <c r="S1158" s="63" t="str">
        <f>IFERROR(INDEX('Legördülő listákhoz paraméterek'!C$1:C$6,MATCH(R:R,'Legördülő listákhoz paraméterek'!A$1:A$6,0)),"")</f>
        <v/>
      </c>
      <c r="T1158" s="52"/>
    </row>
    <row r="1159" spans="1:20" x14ac:dyDescent="0.25">
      <c r="A1159" s="30">
        <v>1156</v>
      </c>
      <c r="B1159" s="46"/>
      <c r="C1159" s="47"/>
      <c r="D1159" s="47"/>
      <c r="E1159" s="47"/>
      <c r="F1159" s="47"/>
      <c r="G1159" s="47"/>
      <c r="H1159" s="47"/>
      <c r="I1159" s="47"/>
      <c r="J1159" s="47"/>
      <c r="K1159" s="47"/>
      <c r="L1159" s="47"/>
      <c r="M1159" s="48"/>
      <c r="N1159" s="49"/>
      <c r="O1159" s="50"/>
      <c r="P1159" s="67"/>
      <c r="Q1159" s="49"/>
      <c r="R1159" s="49"/>
      <c r="S1159" s="63" t="str">
        <f>IFERROR(INDEX('Legördülő listákhoz paraméterek'!C$1:C$6,MATCH(R:R,'Legördülő listákhoz paraméterek'!A$1:A$6,0)),"")</f>
        <v/>
      </c>
      <c r="T1159" s="52"/>
    </row>
    <row r="1160" spans="1:20" x14ac:dyDescent="0.25">
      <c r="A1160" s="30">
        <v>1157</v>
      </c>
      <c r="B1160" s="46"/>
      <c r="C1160" s="47"/>
      <c r="D1160" s="47"/>
      <c r="E1160" s="47"/>
      <c r="F1160" s="47"/>
      <c r="G1160" s="47"/>
      <c r="H1160" s="47"/>
      <c r="I1160" s="47"/>
      <c r="J1160" s="47"/>
      <c r="K1160" s="47"/>
      <c r="L1160" s="47"/>
      <c r="M1160" s="48"/>
      <c r="N1160" s="49"/>
      <c r="O1160" s="50"/>
      <c r="P1160" s="67"/>
      <c r="Q1160" s="49"/>
      <c r="R1160" s="49"/>
      <c r="S1160" s="63" t="str">
        <f>IFERROR(INDEX('Legördülő listákhoz paraméterek'!C$1:C$6,MATCH(R:R,'Legördülő listákhoz paraméterek'!A$1:A$6,0)),"")</f>
        <v/>
      </c>
      <c r="T1160" s="52"/>
    </row>
    <row r="1161" spans="1:20" x14ac:dyDescent="0.25">
      <c r="A1161" s="30">
        <v>1158</v>
      </c>
      <c r="B1161" s="46"/>
      <c r="C1161" s="47"/>
      <c r="D1161" s="47"/>
      <c r="E1161" s="47"/>
      <c r="F1161" s="47"/>
      <c r="G1161" s="47"/>
      <c r="H1161" s="47"/>
      <c r="I1161" s="47"/>
      <c r="J1161" s="47"/>
      <c r="K1161" s="47"/>
      <c r="L1161" s="47"/>
      <c r="M1161" s="48"/>
      <c r="N1161" s="49"/>
      <c r="O1161" s="50"/>
      <c r="P1161" s="67"/>
      <c r="Q1161" s="49"/>
      <c r="R1161" s="49"/>
      <c r="S1161" s="63" t="str">
        <f>IFERROR(INDEX('Legördülő listákhoz paraméterek'!C$1:C$6,MATCH(R:R,'Legördülő listákhoz paraméterek'!A$1:A$6,0)),"")</f>
        <v/>
      </c>
      <c r="T1161" s="52"/>
    </row>
    <row r="1162" spans="1:20" x14ac:dyDescent="0.25">
      <c r="A1162" s="30">
        <v>1159</v>
      </c>
      <c r="B1162" s="46"/>
      <c r="C1162" s="47"/>
      <c r="D1162" s="47"/>
      <c r="E1162" s="47"/>
      <c r="F1162" s="47"/>
      <c r="G1162" s="47"/>
      <c r="H1162" s="47"/>
      <c r="I1162" s="47"/>
      <c r="J1162" s="47"/>
      <c r="K1162" s="47"/>
      <c r="L1162" s="47"/>
      <c r="M1162" s="48"/>
      <c r="N1162" s="49"/>
      <c r="O1162" s="50"/>
      <c r="P1162" s="67"/>
      <c r="Q1162" s="49"/>
      <c r="R1162" s="49"/>
      <c r="S1162" s="63" t="str">
        <f>IFERROR(INDEX('Legördülő listákhoz paraméterek'!C$1:C$6,MATCH(R:R,'Legördülő listákhoz paraméterek'!A$1:A$6,0)),"")</f>
        <v/>
      </c>
      <c r="T1162" s="52"/>
    </row>
    <row r="1163" spans="1:20" x14ac:dyDescent="0.25">
      <c r="A1163" s="30">
        <v>1160</v>
      </c>
      <c r="B1163" s="46"/>
      <c r="C1163" s="47"/>
      <c r="D1163" s="47"/>
      <c r="E1163" s="47"/>
      <c r="F1163" s="47"/>
      <c r="G1163" s="47"/>
      <c r="H1163" s="47"/>
      <c r="I1163" s="47"/>
      <c r="J1163" s="47"/>
      <c r="K1163" s="47"/>
      <c r="L1163" s="47"/>
      <c r="M1163" s="48"/>
      <c r="N1163" s="49"/>
      <c r="O1163" s="50"/>
      <c r="P1163" s="67"/>
      <c r="Q1163" s="49"/>
      <c r="R1163" s="49"/>
      <c r="S1163" s="63" t="str">
        <f>IFERROR(INDEX('Legördülő listákhoz paraméterek'!C$1:C$6,MATCH(R:R,'Legördülő listákhoz paraméterek'!A$1:A$6,0)),"")</f>
        <v/>
      </c>
      <c r="T1163" s="52"/>
    </row>
    <row r="1164" spans="1:20" x14ac:dyDescent="0.25">
      <c r="A1164" s="30">
        <v>1161</v>
      </c>
      <c r="B1164" s="46"/>
      <c r="C1164" s="47"/>
      <c r="D1164" s="47"/>
      <c r="E1164" s="47"/>
      <c r="F1164" s="47"/>
      <c r="G1164" s="47"/>
      <c r="H1164" s="47"/>
      <c r="I1164" s="47"/>
      <c r="J1164" s="47"/>
      <c r="K1164" s="47"/>
      <c r="L1164" s="47"/>
      <c r="M1164" s="48"/>
      <c r="N1164" s="49"/>
      <c r="O1164" s="50"/>
      <c r="P1164" s="67"/>
      <c r="Q1164" s="49"/>
      <c r="R1164" s="49"/>
      <c r="S1164" s="63" t="str">
        <f>IFERROR(INDEX('Legördülő listákhoz paraméterek'!C$1:C$6,MATCH(R:R,'Legördülő listákhoz paraméterek'!A$1:A$6,0)),"")</f>
        <v/>
      </c>
      <c r="T1164" s="52"/>
    </row>
    <row r="1165" spans="1:20" x14ac:dyDescent="0.25">
      <c r="A1165" s="30">
        <v>1162</v>
      </c>
      <c r="B1165" s="46"/>
      <c r="C1165" s="47"/>
      <c r="D1165" s="47"/>
      <c r="E1165" s="47"/>
      <c r="F1165" s="47"/>
      <c r="G1165" s="47"/>
      <c r="H1165" s="47"/>
      <c r="I1165" s="47"/>
      <c r="J1165" s="47"/>
      <c r="K1165" s="47"/>
      <c r="L1165" s="47"/>
      <c r="M1165" s="48"/>
      <c r="N1165" s="49"/>
      <c r="O1165" s="50"/>
      <c r="P1165" s="67"/>
      <c r="Q1165" s="49"/>
      <c r="R1165" s="49"/>
      <c r="S1165" s="63" t="str">
        <f>IFERROR(INDEX('Legördülő listákhoz paraméterek'!C$1:C$6,MATCH(R:R,'Legördülő listákhoz paraméterek'!A$1:A$6,0)),"")</f>
        <v/>
      </c>
      <c r="T1165" s="52"/>
    </row>
    <row r="1166" spans="1:20" x14ac:dyDescent="0.25">
      <c r="A1166" s="30">
        <v>1163</v>
      </c>
      <c r="B1166" s="46"/>
      <c r="C1166" s="47"/>
      <c r="D1166" s="47"/>
      <c r="E1166" s="47"/>
      <c r="F1166" s="47"/>
      <c r="G1166" s="47"/>
      <c r="H1166" s="47"/>
      <c r="I1166" s="47"/>
      <c r="J1166" s="47"/>
      <c r="K1166" s="47"/>
      <c r="L1166" s="47"/>
      <c r="M1166" s="48"/>
      <c r="N1166" s="49"/>
      <c r="O1166" s="50"/>
      <c r="P1166" s="67"/>
      <c r="Q1166" s="49"/>
      <c r="R1166" s="49"/>
      <c r="S1166" s="63" t="str">
        <f>IFERROR(INDEX('Legördülő listákhoz paraméterek'!C$1:C$6,MATCH(R:R,'Legördülő listákhoz paraméterek'!A$1:A$6,0)),"")</f>
        <v/>
      </c>
      <c r="T1166" s="52"/>
    </row>
    <row r="1167" spans="1:20" x14ac:dyDescent="0.25">
      <c r="A1167" s="30">
        <v>1164</v>
      </c>
      <c r="B1167" s="46"/>
      <c r="C1167" s="47"/>
      <c r="D1167" s="47"/>
      <c r="E1167" s="47"/>
      <c r="F1167" s="47"/>
      <c r="G1167" s="47"/>
      <c r="H1167" s="47"/>
      <c r="I1167" s="47"/>
      <c r="J1167" s="47"/>
      <c r="K1167" s="47"/>
      <c r="L1167" s="47"/>
      <c r="M1167" s="48"/>
      <c r="N1167" s="49"/>
      <c r="O1167" s="50"/>
      <c r="P1167" s="67"/>
      <c r="Q1167" s="49"/>
      <c r="R1167" s="49"/>
      <c r="S1167" s="63" t="str">
        <f>IFERROR(INDEX('Legördülő listákhoz paraméterek'!C$1:C$6,MATCH(R:R,'Legördülő listákhoz paraméterek'!A$1:A$6,0)),"")</f>
        <v/>
      </c>
      <c r="T1167" s="52"/>
    </row>
    <row r="1168" spans="1:20" x14ac:dyDescent="0.25">
      <c r="A1168" s="30">
        <v>1165</v>
      </c>
      <c r="B1168" s="46"/>
      <c r="C1168" s="47"/>
      <c r="D1168" s="47"/>
      <c r="E1168" s="47"/>
      <c r="F1168" s="47"/>
      <c r="G1168" s="47"/>
      <c r="H1168" s="47"/>
      <c r="I1168" s="47"/>
      <c r="J1168" s="47"/>
      <c r="K1168" s="47"/>
      <c r="L1168" s="47"/>
      <c r="M1168" s="48"/>
      <c r="N1168" s="49"/>
      <c r="O1168" s="50"/>
      <c r="P1168" s="67"/>
      <c r="Q1168" s="49"/>
      <c r="R1168" s="49"/>
      <c r="S1168" s="63" t="str">
        <f>IFERROR(INDEX('Legördülő listákhoz paraméterek'!C$1:C$6,MATCH(R:R,'Legördülő listákhoz paraméterek'!A$1:A$6,0)),"")</f>
        <v/>
      </c>
      <c r="T1168" s="52"/>
    </row>
    <row r="1169" spans="1:20" x14ac:dyDescent="0.25">
      <c r="A1169" s="30">
        <v>1166</v>
      </c>
      <c r="B1169" s="46"/>
      <c r="C1169" s="47"/>
      <c r="D1169" s="47"/>
      <c r="E1169" s="47"/>
      <c r="F1169" s="47"/>
      <c r="G1169" s="47"/>
      <c r="H1169" s="47"/>
      <c r="I1169" s="47"/>
      <c r="J1169" s="47"/>
      <c r="K1169" s="47"/>
      <c r="L1169" s="47"/>
      <c r="M1169" s="48"/>
      <c r="N1169" s="49"/>
      <c r="O1169" s="50"/>
      <c r="P1169" s="67"/>
      <c r="Q1169" s="49"/>
      <c r="R1169" s="49"/>
      <c r="S1169" s="63" t="str">
        <f>IFERROR(INDEX('Legördülő listákhoz paraméterek'!C$1:C$6,MATCH(R:R,'Legördülő listákhoz paraméterek'!A$1:A$6,0)),"")</f>
        <v/>
      </c>
      <c r="T1169" s="52"/>
    </row>
    <row r="1170" spans="1:20" x14ac:dyDescent="0.25">
      <c r="A1170" s="30">
        <v>1167</v>
      </c>
      <c r="B1170" s="46"/>
      <c r="C1170" s="47"/>
      <c r="D1170" s="47"/>
      <c r="E1170" s="47"/>
      <c r="F1170" s="47"/>
      <c r="G1170" s="47"/>
      <c r="H1170" s="47"/>
      <c r="I1170" s="47"/>
      <c r="J1170" s="47"/>
      <c r="K1170" s="47"/>
      <c r="L1170" s="47"/>
      <c r="M1170" s="48"/>
      <c r="N1170" s="49"/>
      <c r="O1170" s="50"/>
      <c r="P1170" s="67"/>
      <c r="Q1170" s="49"/>
      <c r="R1170" s="49"/>
      <c r="S1170" s="63" t="str">
        <f>IFERROR(INDEX('Legördülő listákhoz paraméterek'!C$1:C$6,MATCH(R:R,'Legördülő listákhoz paraméterek'!A$1:A$6,0)),"")</f>
        <v/>
      </c>
      <c r="T1170" s="52"/>
    </row>
    <row r="1171" spans="1:20" x14ac:dyDescent="0.25">
      <c r="A1171" s="30">
        <v>1168</v>
      </c>
      <c r="B1171" s="46"/>
      <c r="C1171" s="47"/>
      <c r="D1171" s="47"/>
      <c r="E1171" s="47"/>
      <c r="F1171" s="47"/>
      <c r="G1171" s="47"/>
      <c r="H1171" s="47"/>
      <c r="I1171" s="47"/>
      <c r="J1171" s="47"/>
      <c r="K1171" s="47"/>
      <c r="L1171" s="47"/>
      <c r="M1171" s="48"/>
      <c r="N1171" s="49"/>
      <c r="O1171" s="50"/>
      <c r="P1171" s="67"/>
      <c r="Q1171" s="49"/>
      <c r="R1171" s="49"/>
      <c r="S1171" s="63" t="str">
        <f>IFERROR(INDEX('Legördülő listákhoz paraméterek'!C$1:C$6,MATCH(R:R,'Legördülő listákhoz paraméterek'!A$1:A$6,0)),"")</f>
        <v/>
      </c>
      <c r="T1171" s="52"/>
    </row>
    <row r="1172" spans="1:20" x14ac:dyDescent="0.25">
      <c r="A1172" s="30">
        <v>1169</v>
      </c>
      <c r="B1172" s="46"/>
      <c r="C1172" s="47"/>
      <c r="D1172" s="47"/>
      <c r="E1172" s="47"/>
      <c r="F1172" s="47"/>
      <c r="G1172" s="47"/>
      <c r="H1172" s="47"/>
      <c r="I1172" s="47"/>
      <c r="J1172" s="47"/>
      <c r="K1172" s="47"/>
      <c r="L1172" s="47"/>
      <c r="M1172" s="48"/>
      <c r="N1172" s="49"/>
      <c r="O1172" s="50"/>
      <c r="P1172" s="67"/>
      <c r="Q1172" s="49"/>
      <c r="R1172" s="49"/>
      <c r="S1172" s="63" t="str">
        <f>IFERROR(INDEX('Legördülő listákhoz paraméterek'!C$1:C$6,MATCH(R:R,'Legördülő listákhoz paraméterek'!A$1:A$6,0)),"")</f>
        <v/>
      </c>
      <c r="T1172" s="52"/>
    </row>
    <row r="1173" spans="1:20" x14ac:dyDescent="0.25">
      <c r="A1173" s="30">
        <v>1170</v>
      </c>
      <c r="B1173" s="46"/>
      <c r="C1173" s="47"/>
      <c r="D1173" s="47"/>
      <c r="E1173" s="47"/>
      <c r="F1173" s="47"/>
      <c r="G1173" s="47"/>
      <c r="H1173" s="47"/>
      <c r="I1173" s="47"/>
      <c r="J1173" s="47"/>
      <c r="K1173" s="47"/>
      <c r="L1173" s="47"/>
      <c r="M1173" s="48"/>
      <c r="N1173" s="49"/>
      <c r="O1173" s="50"/>
      <c r="P1173" s="67"/>
      <c r="Q1173" s="49"/>
      <c r="R1173" s="49"/>
      <c r="S1173" s="63" t="str">
        <f>IFERROR(INDEX('Legördülő listákhoz paraméterek'!C$1:C$6,MATCH(R:R,'Legördülő listákhoz paraméterek'!A$1:A$6,0)),"")</f>
        <v/>
      </c>
      <c r="T1173" s="52"/>
    </row>
    <row r="1174" spans="1:20" x14ac:dyDescent="0.25">
      <c r="A1174" s="30">
        <v>1171</v>
      </c>
      <c r="B1174" s="46"/>
      <c r="C1174" s="47"/>
      <c r="D1174" s="47"/>
      <c r="E1174" s="47"/>
      <c r="F1174" s="47"/>
      <c r="G1174" s="47"/>
      <c r="H1174" s="47"/>
      <c r="I1174" s="47"/>
      <c r="J1174" s="47"/>
      <c r="K1174" s="47"/>
      <c r="L1174" s="47"/>
      <c r="M1174" s="48"/>
      <c r="N1174" s="49"/>
      <c r="O1174" s="50"/>
      <c r="P1174" s="67"/>
      <c r="Q1174" s="49"/>
      <c r="R1174" s="49"/>
      <c r="S1174" s="63" t="str">
        <f>IFERROR(INDEX('Legördülő listákhoz paraméterek'!C$1:C$6,MATCH(R:R,'Legördülő listákhoz paraméterek'!A$1:A$6,0)),"")</f>
        <v/>
      </c>
      <c r="T1174" s="52"/>
    </row>
    <row r="1175" spans="1:20" x14ac:dyDescent="0.25">
      <c r="A1175" s="30">
        <v>1172</v>
      </c>
      <c r="B1175" s="46"/>
      <c r="C1175" s="47"/>
      <c r="D1175" s="47"/>
      <c r="E1175" s="47"/>
      <c r="F1175" s="47"/>
      <c r="G1175" s="47"/>
      <c r="H1175" s="47"/>
      <c r="I1175" s="47"/>
      <c r="J1175" s="47"/>
      <c r="K1175" s="47"/>
      <c r="L1175" s="47"/>
      <c r="M1175" s="48"/>
      <c r="N1175" s="49"/>
      <c r="O1175" s="50"/>
      <c r="P1175" s="67"/>
      <c r="Q1175" s="49"/>
      <c r="R1175" s="49"/>
      <c r="S1175" s="63" t="str">
        <f>IFERROR(INDEX('Legördülő listákhoz paraméterek'!C$1:C$6,MATCH(R:R,'Legördülő listákhoz paraméterek'!A$1:A$6,0)),"")</f>
        <v/>
      </c>
      <c r="T1175" s="52"/>
    </row>
    <row r="1176" spans="1:20" x14ac:dyDescent="0.25">
      <c r="A1176" s="30">
        <v>1173</v>
      </c>
      <c r="B1176" s="46"/>
      <c r="C1176" s="47"/>
      <c r="D1176" s="47"/>
      <c r="E1176" s="47"/>
      <c r="F1176" s="47"/>
      <c r="G1176" s="47"/>
      <c r="H1176" s="47"/>
      <c r="I1176" s="47"/>
      <c r="J1176" s="47"/>
      <c r="K1176" s="47"/>
      <c r="L1176" s="47"/>
      <c r="M1176" s="48"/>
      <c r="N1176" s="49"/>
      <c r="O1176" s="50"/>
      <c r="P1176" s="67"/>
      <c r="Q1176" s="49"/>
      <c r="R1176" s="49"/>
      <c r="S1176" s="63" t="str">
        <f>IFERROR(INDEX('Legördülő listákhoz paraméterek'!C$1:C$6,MATCH(R:R,'Legördülő listákhoz paraméterek'!A$1:A$6,0)),"")</f>
        <v/>
      </c>
      <c r="T1176" s="52"/>
    </row>
    <row r="1177" spans="1:20" x14ac:dyDescent="0.25">
      <c r="A1177" s="30">
        <v>1174</v>
      </c>
      <c r="B1177" s="46"/>
      <c r="C1177" s="47"/>
      <c r="D1177" s="47"/>
      <c r="E1177" s="47"/>
      <c r="F1177" s="47"/>
      <c r="G1177" s="47"/>
      <c r="H1177" s="47"/>
      <c r="I1177" s="47"/>
      <c r="J1177" s="47"/>
      <c r="K1177" s="47"/>
      <c r="L1177" s="47"/>
      <c r="M1177" s="48"/>
      <c r="N1177" s="49"/>
      <c r="O1177" s="50"/>
      <c r="P1177" s="67"/>
      <c r="Q1177" s="49"/>
      <c r="R1177" s="49"/>
      <c r="S1177" s="63" t="str">
        <f>IFERROR(INDEX('Legördülő listákhoz paraméterek'!C$1:C$6,MATCH(R:R,'Legördülő listákhoz paraméterek'!A$1:A$6,0)),"")</f>
        <v/>
      </c>
      <c r="T1177" s="52"/>
    </row>
    <row r="1178" spans="1:20" x14ac:dyDescent="0.25">
      <c r="A1178" s="30">
        <v>1175</v>
      </c>
      <c r="B1178" s="46"/>
      <c r="C1178" s="47"/>
      <c r="D1178" s="47"/>
      <c r="E1178" s="47"/>
      <c r="F1178" s="47"/>
      <c r="G1178" s="47"/>
      <c r="H1178" s="47"/>
      <c r="I1178" s="47"/>
      <c r="J1178" s="47"/>
      <c r="K1178" s="47"/>
      <c r="L1178" s="47"/>
      <c r="M1178" s="48"/>
      <c r="N1178" s="49"/>
      <c r="O1178" s="50"/>
      <c r="P1178" s="67"/>
      <c r="Q1178" s="49"/>
      <c r="R1178" s="49"/>
      <c r="S1178" s="63" t="str">
        <f>IFERROR(INDEX('Legördülő listákhoz paraméterek'!C$1:C$6,MATCH(R:R,'Legördülő listákhoz paraméterek'!A$1:A$6,0)),"")</f>
        <v/>
      </c>
      <c r="T1178" s="52"/>
    </row>
    <row r="1179" spans="1:20" x14ac:dyDescent="0.25">
      <c r="A1179" s="30">
        <v>1176</v>
      </c>
      <c r="B1179" s="46"/>
      <c r="C1179" s="47"/>
      <c r="D1179" s="47"/>
      <c r="E1179" s="47"/>
      <c r="F1179" s="47"/>
      <c r="G1179" s="47"/>
      <c r="H1179" s="47"/>
      <c r="I1179" s="47"/>
      <c r="J1179" s="47"/>
      <c r="K1179" s="47"/>
      <c r="L1179" s="47"/>
      <c r="M1179" s="48"/>
      <c r="N1179" s="49"/>
      <c r="O1179" s="50"/>
      <c r="P1179" s="67"/>
      <c r="Q1179" s="49"/>
      <c r="R1179" s="49"/>
      <c r="S1179" s="63" t="str">
        <f>IFERROR(INDEX('Legördülő listákhoz paraméterek'!C$1:C$6,MATCH(R:R,'Legördülő listákhoz paraméterek'!A$1:A$6,0)),"")</f>
        <v/>
      </c>
      <c r="T1179" s="52"/>
    </row>
    <row r="1180" spans="1:20" x14ac:dyDescent="0.25">
      <c r="A1180" s="30">
        <v>1177</v>
      </c>
      <c r="B1180" s="46"/>
      <c r="C1180" s="47"/>
      <c r="D1180" s="47"/>
      <c r="E1180" s="47"/>
      <c r="F1180" s="47"/>
      <c r="G1180" s="47"/>
      <c r="H1180" s="47"/>
      <c r="I1180" s="47"/>
      <c r="J1180" s="47"/>
      <c r="K1180" s="47"/>
      <c r="L1180" s="47"/>
      <c r="M1180" s="48"/>
      <c r="N1180" s="49"/>
      <c r="O1180" s="50"/>
      <c r="P1180" s="67"/>
      <c r="Q1180" s="49"/>
      <c r="R1180" s="49"/>
      <c r="S1180" s="63" t="str">
        <f>IFERROR(INDEX('Legördülő listákhoz paraméterek'!C$1:C$6,MATCH(R:R,'Legördülő listákhoz paraméterek'!A$1:A$6,0)),"")</f>
        <v/>
      </c>
      <c r="T1180" s="52"/>
    </row>
    <row r="1181" spans="1:20" x14ac:dyDescent="0.25">
      <c r="A1181" s="30">
        <v>1178</v>
      </c>
      <c r="B1181" s="46"/>
      <c r="C1181" s="47"/>
      <c r="D1181" s="47"/>
      <c r="E1181" s="47"/>
      <c r="F1181" s="47"/>
      <c r="G1181" s="47"/>
      <c r="H1181" s="47"/>
      <c r="I1181" s="47"/>
      <c r="J1181" s="47"/>
      <c r="K1181" s="47"/>
      <c r="L1181" s="47"/>
      <c r="M1181" s="48"/>
      <c r="N1181" s="49"/>
      <c r="O1181" s="50"/>
      <c r="P1181" s="67"/>
      <c r="Q1181" s="49"/>
      <c r="R1181" s="49"/>
      <c r="S1181" s="63" t="str">
        <f>IFERROR(INDEX('Legördülő listákhoz paraméterek'!C$1:C$6,MATCH(R:R,'Legördülő listákhoz paraméterek'!A$1:A$6,0)),"")</f>
        <v/>
      </c>
      <c r="T1181" s="52"/>
    </row>
    <row r="1182" spans="1:20" x14ac:dyDescent="0.25">
      <c r="A1182" s="30">
        <v>1179</v>
      </c>
      <c r="B1182" s="46"/>
      <c r="C1182" s="47"/>
      <c r="D1182" s="47"/>
      <c r="E1182" s="47"/>
      <c r="F1182" s="47"/>
      <c r="G1182" s="47"/>
      <c r="H1182" s="47"/>
      <c r="I1182" s="47"/>
      <c r="J1182" s="47"/>
      <c r="K1182" s="47"/>
      <c r="L1182" s="47"/>
      <c r="M1182" s="48"/>
      <c r="N1182" s="49"/>
      <c r="O1182" s="50"/>
      <c r="P1182" s="67"/>
      <c r="Q1182" s="49"/>
      <c r="R1182" s="49"/>
      <c r="S1182" s="63" t="str">
        <f>IFERROR(INDEX('Legördülő listákhoz paraméterek'!C$1:C$6,MATCH(R:R,'Legördülő listákhoz paraméterek'!A$1:A$6,0)),"")</f>
        <v/>
      </c>
      <c r="T1182" s="52"/>
    </row>
    <row r="1183" spans="1:20" x14ac:dyDescent="0.25">
      <c r="A1183" s="30">
        <v>1180</v>
      </c>
      <c r="B1183" s="46"/>
      <c r="C1183" s="47"/>
      <c r="D1183" s="47"/>
      <c r="E1183" s="47"/>
      <c r="F1183" s="47"/>
      <c r="G1183" s="47"/>
      <c r="H1183" s="47"/>
      <c r="I1183" s="47"/>
      <c r="J1183" s="47"/>
      <c r="K1183" s="47"/>
      <c r="L1183" s="47"/>
      <c r="M1183" s="48"/>
      <c r="N1183" s="49"/>
      <c r="O1183" s="50"/>
      <c r="P1183" s="67"/>
      <c r="Q1183" s="49"/>
      <c r="R1183" s="49"/>
      <c r="S1183" s="63" t="str">
        <f>IFERROR(INDEX('Legördülő listákhoz paraméterek'!C$1:C$6,MATCH(R:R,'Legördülő listákhoz paraméterek'!A$1:A$6,0)),"")</f>
        <v/>
      </c>
      <c r="T1183" s="52"/>
    </row>
    <row r="1184" spans="1:20" x14ac:dyDescent="0.25">
      <c r="A1184" s="30">
        <v>1181</v>
      </c>
      <c r="B1184" s="46"/>
      <c r="C1184" s="47"/>
      <c r="D1184" s="47"/>
      <c r="E1184" s="47"/>
      <c r="F1184" s="47"/>
      <c r="G1184" s="47"/>
      <c r="H1184" s="47"/>
      <c r="I1184" s="47"/>
      <c r="J1184" s="47"/>
      <c r="K1184" s="47"/>
      <c r="L1184" s="47"/>
      <c r="M1184" s="48"/>
      <c r="N1184" s="49"/>
      <c r="O1184" s="50"/>
      <c r="P1184" s="67"/>
      <c r="Q1184" s="49"/>
      <c r="R1184" s="49"/>
      <c r="S1184" s="63" t="str">
        <f>IFERROR(INDEX('Legördülő listákhoz paraméterek'!C$1:C$6,MATCH(R:R,'Legördülő listákhoz paraméterek'!A$1:A$6,0)),"")</f>
        <v/>
      </c>
      <c r="T1184" s="52"/>
    </row>
    <row r="1185" spans="1:20" x14ac:dyDescent="0.25">
      <c r="A1185" s="30">
        <v>1182</v>
      </c>
      <c r="B1185" s="46"/>
      <c r="C1185" s="47"/>
      <c r="D1185" s="47"/>
      <c r="E1185" s="47"/>
      <c r="F1185" s="47"/>
      <c r="G1185" s="47"/>
      <c r="H1185" s="47"/>
      <c r="I1185" s="47"/>
      <c r="J1185" s="47"/>
      <c r="K1185" s="47"/>
      <c r="L1185" s="47"/>
      <c r="M1185" s="48"/>
      <c r="N1185" s="49"/>
      <c r="O1185" s="50"/>
      <c r="P1185" s="67"/>
      <c r="Q1185" s="49"/>
      <c r="R1185" s="49"/>
      <c r="S1185" s="63" t="str">
        <f>IFERROR(INDEX('Legördülő listákhoz paraméterek'!C$1:C$6,MATCH(R:R,'Legördülő listákhoz paraméterek'!A$1:A$6,0)),"")</f>
        <v/>
      </c>
      <c r="T1185" s="52"/>
    </row>
    <row r="1186" spans="1:20" x14ac:dyDescent="0.25">
      <c r="A1186" s="30">
        <v>1183</v>
      </c>
      <c r="B1186" s="46"/>
      <c r="C1186" s="47"/>
      <c r="D1186" s="47"/>
      <c r="E1186" s="47"/>
      <c r="F1186" s="47"/>
      <c r="G1186" s="47"/>
      <c r="H1186" s="47"/>
      <c r="I1186" s="47"/>
      <c r="J1186" s="47"/>
      <c r="K1186" s="47"/>
      <c r="L1186" s="47"/>
      <c r="M1186" s="48"/>
      <c r="N1186" s="49"/>
      <c r="O1186" s="50"/>
      <c r="P1186" s="67"/>
      <c r="Q1186" s="49"/>
      <c r="R1186" s="49"/>
      <c r="S1186" s="63" t="str">
        <f>IFERROR(INDEX('Legördülő listákhoz paraméterek'!C$1:C$6,MATCH(R:R,'Legördülő listákhoz paraméterek'!A$1:A$6,0)),"")</f>
        <v/>
      </c>
      <c r="T1186" s="52"/>
    </row>
    <row r="1187" spans="1:20" x14ac:dyDescent="0.25">
      <c r="A1187" s="30">
        <v>1184</v>
      </c>
      <c r="B1187" s="46"/>
      <c r="C1187" s="47"/>
      <c r="D1187" s="47"/>
      <c r="E1187" s="47"/>
      <c r="F1187" s="47"/>
      <c r="G1187" s="47"/>
      <c r="H1187" s="47"/>
      <c r="I1187" s="47"/>
      <c r="J1187" s="47"/>
      <c r="K1187" s="47"/>
      <c r="L1187" s="47"/>
      <c r="M1187" s="48"/>
      <c r="N1187" s="49"/>
      <c r="O1187" s="50"/>
      <c r="P1187" s="67"/>
      <c r="Q1187" s="49"/>
      <c r="R1187" s="49"/>
      <c r="S1187" s="63" t="str">
        <f>IFERROR(INDEX('Legördülő listákhoz paraméterek'!C$1:C$6,MATCH(R:R,'Legördülő listákhoz paraméterek'!A$1:A$6,0)),"")</f>
        <v/>
      </c>
      <c r="T1187" s="52"/>
    </row>
    <row r="1188" spans="1:20" x14ac:dyDescent="0.25">
      <c r="A1188" s="30">
        <v>1185</v>
      </c>
      <c r="B1188" s="46"/>
      <c r="C1188" s="47"/>
      <c r="D1188" s="47"/>
      <c r="E1188" s="47"/>
      <c r="F1188" s="47"/>
      <c r="G1188" s="47"/>
      <c r="H1188" s="47"/>
      <c r="I1188" s="47"/>
      <c r="J1188" s="47"/>
      <c r="K1188" s="47"/>
      <c r="L1188" s="47"/>
      <c r="M1188" s="48"/>
      <c r="N1188" s="49"/>
      <c r="O1188" s="50"/>
      <c r="P1188" s="67"/>
      <c r="Q1188" s="49"/>
      <c r="R1188" s="49"/>
      <c r="S1188" s="63" t="str">
        <f>IFERROR(INDEX('Legördülő listákhoz paraméterek'!C$1:C$6,MATCH(R:R,'Legördülő listákhoz paraméterek'!A$1:A$6,0)),"")</f>
        <v/>
      </c>
      <c r="T1188" s="52"/>
    </row>
    <row r="1189" spans="1:20" x14ac:dyDescent="0.25">
      <c r="A1189" s="30">
        <v>1186</v>
      </c>
      <c r="B1189" s="46"/>
      <c r="C1189" s="47"/>
      <c r="D1189" s="47"/>
      <c r="E1189" s="47"/>
      <c r="F1189" s="47"/>
      <c r="G1189" s="47"/>
      <c r="H1189" s="47"/>
      <c r="I1189" s="47"/>
      <c r="J1189" s="47"/>
      <c r="K1189" s="47"/>
      <c r="L1189" s="47"/>
      <c r="M1189" s="48"/>
      <c r="N1189" s="49"/>
      <c r="O1189" s="50"/>
      <c r="P1189" s="67"/>
      <c r="Q1189" s="49"/>
      <c r="R1189" s="49"/>
      <c r="S1189" s="63" t="str">
        <f>IFERROR(INDEX('Legördülő listákhoz paraméterek'!C$1:C$6,MATCH(R:R,'Legördülő listákhoz paraméterek'!A$1:A$6,0)),"")</f>
        <v/>
      </c>
      <c r="T1189" s="52"/>
    </row>
    <row r="1190" spans="1:20" x14ac:dyDescent="0.25">
      <c r="A1190" s="30">
        <v>1187</v>
      </c>
      <c r="B1190" s="46"/>
      <c r="C1190" s="47"/>
      <c r="D1190" s="47"/>
      <c r="E1190" s="47"/>
      <c r="F1190" s="47"/>
      <c r="G1190" s="47"/>
      <c r="H1190" s="47"/>
      <c r="I1190" s="47"/>
      <c r="J1190" s="47"/>
      <c r="K1190" s="47"/>
      <c r="L1190" s="47"/>
      <c r="M1190" s="48"/>
      <c r="N1190" s="49"/>
      <c r="O1190" s="50"/>
      <c r="P1190" s="67"/>
      <c r="Q1190" s="49"/>
      <c r="R1190" s="49"/>
      <c r="S1190" s="63" t="str">
        <f>IFERROR(INDEX('Legördülő listákhoz paraméterek'!C$1:C$6,MATCH(R:R,'Legördülő listákhoz paraméterek'!A$1:A$6,0)),"")</f>
        <v/>
      </c>
      <c r="T1190" s="52"/>
    </row>
    <row r="1191" spans="1:20" x14ac:dyDescent="0.25">
      <c r="A1191" s="30">
        <v>1188</v>
      </c>
      <c r="B1191" s="46"/>
      <c r="C1191" s="47"/>
      <c r="D1191" s="47"/>
      <c r="E1191" s="47"/>
      <c r="F1191" s="47"/>
      <c r="G1191" s="47"/>
      <c r="H1191" s="47"/>
      <c r="I1191" s="47"/>
      <c r="J1191" s="47"/>
      <c r="K1191" s="47"/>
      <c r="L1191" s="47"/>
      <c r="M1191" s="48"/>
      <c r="N1191" s="49"/>
      <c r="O1191" s="50"/>
      <c r="P1191" s="67"/>
      <c r="Q1191" s="49"/>
      <c r="R1191" s="49"/>
      <c r="S1191" s="63" t="str">
        <f>IFERROR(INDEX('Legördülő listákhoz paraméterek'!C$1:C$6,MATCH(R:R,'Legördülő listákhoz paraméterek'!A$1:A$6,0)),"")</f>
        <v/>
      </c>
      <c r="T1191" s="52"/>
    </row>
    <row r="1192" spans="1:20" x14ac:dyDescent="0.25">
      <c r="A1192" s="30">
        <v>1189</v>
      </c>
      <c r="B1192" s="46"/>
      <c r="C1192" s="47"/>
      <c r="D1192" s="47"/>
      <c r="E1192" s="47"/>
      <c r="F1192" s="47"/>
      <c r="G1192" s="47"/>
      <c r="H1192" s="47"/>
      <c r="I1192" s="47"/>
      <c r="J1192" s="47"/>
      <c r="K1192" s="47"/>
      <c r="L1192" s="47"/>
      <c r="M1192" s="48"/>
      <c r="N1192" s="49"/>
      <c r="O1192" s="50"/>
      <c r="P1192" s="67"/>
      <c r="Q1192" s="49"/>
      <c r="R1192" s="49"/>
      <c r="S1192" s="63" t="str">
        <f>IFERROR(INDEX('Legördülő listákhoz paraméterek'!C$1:C$6,MATCH(R:R,'Legördülő listákhoz paraméterek'!A$1:A$6,0)),"")</f>
        <v/>
      </c>
      <c r="T1192" s="52"/>
    </row>
    <row r="1193" spans="1:20" x14ac:dyDescent="0.25">
      <c r="A1193" s="30">
        <v>1190</v>
      </c>
      <c r="B1193" s="46"/>
      <c r="C1193" s="47"/>
      <c r="D1193" s="47"/>
      <c r="E1193" s="47"/>
      <c r="F1193" s="47"/>
      <c r="G1193" s="47"/>
      <c r="H1193" s="47"/>
      <c r="I1193" s="47"/>
      <c r="J1193" s="47"/>
      <c r="K1193" s="47"/>
      <c r="L1193" s="47"/>
      <c r="M1193" s="48"/>
      <c r="N1193" s="49"/>
      <c r="O1193" s="50"/>
      <c r="P1193" s="67"/>
      <c r="Q1193" s="49"/>
      <c r="R1193" s="49"/>
      <c r="S1193" s="63" t="str">
        <f>IFERROR(INDEX('Legördülő listákhoz paraméterek'!C$1:C$6,MATCH(R:R,'Legördülő listákhoz paraméterek'!A$1:A$6,0)),"")</f>
        <v/>
      </c>
      <c r="T1193" s="52"/>
    </row>
    <row r="1194" spans="1:20" x14ac:dyDescent="0.25">
      <c r="A1194" s="30">
        <v>1191</v>
      </c>
      <c r="B1194" s="46"/>
      <c r="C1194" s="47"/>
      <c r="D1194" s="47"/>
      <c r="E1194" s="47"/>
      <c r="F1194" s="47"/>
      <c r="G1194" s="47"/>
      <c r="H1194" s="47"/>
      <c r="I1194" s="47"/>
      <c r="J1194" s="47"/>
      <c r="K1194" s="47"/>
      <c r="L1194" s="47"/>
      <c r="M1194" s="48"/>
      <c r="N1194" s="49"/>
      <c r="O1194" s="50"/>
      <c r="P1194" s="67"/>
      <c r="Q1194" s="49"/>
      <c r="R1194" s="49"/>
      <c r="S1194" s="63" t="str">
        <f>IFERROR(INDEX('Legördülő listákhoz paraméterek'!C$1:C$6,MATCH(R:R,'Legördülő listákhoz paraméterek'!A$1:A$6,0)),"")</f>
        <v/>
      </c>
      <c r="T1194" s="52"/>
    </row>
    <row r="1195" spans="1:20" x14ac:dyDescent="0.25">
      <c r="A1195" s="30">
        <v>1192</v>
      </c>
      <c r="B1195" s="46"/>
      <c r="C1195" s="47"/>
      <c r="D1195" s="47"/>
      <c r="E1195" s="47"/>
      <c r="F1195" s="47"/>
      <c r="G1195" s="47"/>
      <c r="H1195" s="47"/>
      <c r="I1195" s="47"/>
      <c r="J1195" s="47"/>
      <c r="K1195" s="47"/>
      <c r="L1195" s="47"/>
      <c r="M1195" s="48"/>
      <c r="N1195" s="49"/>
      <c r="O1195" s="50"/>
      <c r="P1195" s="67"/>
      <c r="Q1195" s="49"/>
      <c r="R1195" s="49"/>
      <c r="S1195" s="63" t="str">
        <f>IFERROR(INDEX('Legördülő listákhoz paraméterek'!C$1:C$6,MATCH(R:R,'Legördülő listákhoz paraméterek'!A$1:A$6,0)),"")</f>
        <v/>
      </c>
      <c r="T1195" s="52"/>
    </row>
    <row r="1196" spans="1:20" x14ac:dyDescent="0.25">
      <c r="A1196" s="30">
        <v>1193</v>
      </c>
      <c r="B1196" s="46"/>
      <c r="C1196" s="47"/>
      <c r="D1196" s="47"/>
      <c r="E1196" s="47"/>
      <c r="F1196" s="47"/>
      <c r="G1196" s="47"/>
      <c r="H1196" s="47"/>
      <c r="I1196" s="47"/>
      <c r="J1196" s="47"/>
      <c r="K1196" s="47"/>
      <c r="L1196" s="47"/>
      <c r="M1196" s="48"/>
      <c r="N1196" s="49"/>
      <c r="O1196" s="50"/>
      <c r="P1196" s="67"/>
      <c r="Q1196" s="49"/>
      <c r="R1196" s="49"/>
      <c r="S1196" s="63" t="str">
        <f>IFERROR(INDEX('Legördülő listákhoz paraméterek'!C$1:C$6,MATCH(R:R,'Legördülő listákhoz paraméterek'!A$1:A$6,0)),"")</f>
        <v/>
      </c>
      <c r="T1196" s="52"/>
    </row>
    <row r="1197" spans="1:20" x14ac:dyDescent="0.25">
      <c r="A1197" s="30">
        <v>1194</v>
      </c>
      <c r="B1197" s="46"/>
      <c r="C1197" s="47"/>
      <c r="D1197" s="47"/>
      <c r="E1197" s="47"/>
      <c r="F1197" s="47"/>
      <c r="G1197" s="47"/>
      <c r="H1197" s="47"/>
      <c r="I1197" s="47"/>
      <c r="J1197" s="47"/>
      <c r="K1197" s="47"/>
      <c r="L1197" s="47"/>
      <c r="M1197" s="48"/>
      <c r="N1197" s="49"/>
      <c r="O1197" s="50"/>
      <c r="P1197" s="67"/>
      <c r="Q1197" s="49"/>
      <c r="R1197" s="49"/>
      <c r="S1197" s="63" t="str">
        <f>IFERROR(INDEX('Legördülő listákhoz paraméterek'!C$1:C$6,MATCH(R:R,'Legördülő listákhoz paraméterek'!A$1:A$6,0)),"")</f>
        <v/>
      </c>
      <c r="T1197" s="52"/>
    </row>
    <row r="1198" spans="1:20" x14ac:dyDescent="0.25">
      <c r="A1198" s="30">
        <v>1195</v>
      </c>
      <c r="B1198" s="46"/>
      <c r="C1198" s="47"/>
      <c r="D1198" s="47"/>
      <c r="E1198" s="47"/>
      <c r="F1198" s="47"/>
      <c r="G1198" s="47"/>
      <c r="H1198" s="47"/>
      <c r="I1198" s="47"/>
      <c r="J1198" s="47"/>
      <c r="K1198" s="47"/>
      <c r="L1198" s="47"/>
      <c r="M1198" s="48"/>
      <c r="N1198" s="49"/>
      <c r="O1198" s="50"/>
      <c r="P1198" s="67"/>
      <c r="Q1198" s="49"/>
      <c r="R1198" s="49"/>
      <c r="S1198" s="63" t="str">
        <f>IFERROR(INDEX('Legördülő listákhoz paraméterek'!C$1:C$6,MATCH(R:R,'Legördülő listákhoz paraméterek'!A$1:A$6,0)),"")</f>
        <v/>
      </c>
      <c r="T1198" s="52"/>
    </row>
    <row r="1199" spans="1:20" x14ac:dyDescent="0.25">
      <c r="A1199" s="30">
        <v>1196</v>
      </c>
      <c r="B1199" s="46"/>
      <c r="C1199" s="47"/>
      <c r="D1199" s="47"/>
      <c r="E1199" s="47"/>
      <c r="F1199" s="47"/>
      <c r="G1199" s="47"/>
      <c r="H1199" s="47"/>
      <c r="I1199" s="47"/>
      <c r="J1199" s="47"/>
      <c r="K1199" s="47"/>
      <c r="L1199" s="47"/>
      <c r="M1199" s="48"/>
      <c r="N1199" s="49"/>
      <c r="O1199" s="50"/>
      <c r="P1199" s="67"/>
      <c r="Q1199" s="49"/>
      <c r="R1199" s="49"/>
      <c r="S1199" s="63" t="str">
        <f>IFERROR(INDEX('Legördülő listákhoz paraméterek'!C$1:C$6,MATCH(R:R,'Legördülő listákhoz paraméterek'!A$1:A$6,0)),"")</f>
        <v/>
      </c>
      <c r="T1199" s="52"/>
    </row>
    <row r="1200" spans="1:20" x14ac:dyDescent="0.25">
      <c r="A1200" s="30">
        <v>1197</v>
      </c>
      <c r="B1200" s="46"/>
      <c r="C1200" s="47"/>
      <c r="D1200" s="47"/>
      <c r="E1200" s="47"/>
      <c r="F1200" s="47"/>
      <c r="G1200" s="47"/>
      <c r="H1200" s="47"/>
      <c r="I1200" s="47"/>
      <c r="J1200" s="47"/>
      <c r="K1200" s="47"/>
      <c r="L1200" s="47"/>
      <c r="M1200" s="48"/>
      <c r="N1200" s="49"/>
      <c r="O1200" s="50"/>
      <c r="P1200" s="67"/>
      <c r="Q1200" s="49"/>
      <c r="R1200" s="49"/>
      <c r="S1200" s="63" t="str">
        <f>IFERROR(INDEX('Legördülő listákhoz paraméterek'!C$1:C$6,MATCH(R:R,'Legördülő listákhoz paraméterek'!A$1:A$6,0)),"")</f>
        <v/>
      </c>
      <c r="T1200" s="52"/>
    </row>
    <row r="1201" spans="1:20" x14ac:dyDescent="0.25">
      <c r="A1201" s="30">
        <v>1198</v>
      </c>
      <c r="B1201" s="46"/>
      <c r="C1201" s="47"/>
      <c r="D1201" s="47"/>
      <c r="E1201" s="47"/>
      <c r="F1201" s="47"/>
      <c r="G1201" s="47"/>
      <c r="H1201" s="47"/>
      <c r="I1201" s="47"/>
      <c r="J1201" s="47"/>
      <c r="K1201" s="47"/>
      <c r="L1201" s="47"/>
      <c r="M1201" s="48"/>
      <c r="N1201" s="49"/>
      <c r="O1201" s="50"/>
      <c r="P1201" s="67"/>
      <c r="Q1201" s="49"/>
      <c r="R1201" s="49"/>
      <c r="S1201" s="63" t="str">
        <f>IFERROR(INDEX('Legördülő listákhoz paraméterek'!C$1:C$6,MATCH(R:R,'Legördülő listákhoz paraméterek'!A$1:A$6,0)),"")</f>
        <v/>
      </c>
      <c r="T1201" s="52"/>
    </row>
    <row r="1202" spans="1:20" x14ac:dyDescent="0.25">
      <c r="A1202" s="30">
        <v>1199</v>
      </c>
      <c r="B1202" s="46"/>
      <c r="C1202" s="47"/>
      <c r="D1202" s="47"/>
      <c r="E1202" s="47"/>
      <c r="F1202" s="47"/>
      <c r="G1202" s="47"/>
      <c r="H1202" s="47"/>
      <c r="I1202" s="47"/>
      <c r="J1202" s="47"/>
      <c r="K1202" s="47"/>
      <c r="L1202" s="47"/>
      <c r="M1202" s="48"/>
      <c r="N1202" s="49"/>
      <c r="O1202" s="50"/>
      <c r="P1202" s="67"/>
      <c r="Q1202" s="49"/>
      <c r="R1202" s="49"/>
      <c r="S1202" s="63" t="str">
        <f>IFERROR(INDEX('Legördülő listákhoz paraméterek'!C$1:C$6,MATCH(R:R,'Legördülő listákhoz paraméterek'!A$1:A$6,0)),"")</f>
        <v/>
      </c>
      <c r="T1202" s="52"/>
    </row>
    <row r="1203" spans="1:20" x14ac:dyDescent="0.25">
      <c r="A1203" s="30">
        <v>1200</v>
      </c>
      <c r="B1203" s="46"/>
      <c r="C1203" s="47"/>
      <c r="D1203" s="47"/>
      <c r="E1203" s="47"/>
      <c r="F1203" s="47"/>
      <c r="G1203" s="47"/>
      <c r="H1203" s="47"/>
      <c r="I1203" s="47"/>
      <c r="J1203" s="47"/>
      <c r="K1203" s="47"/>
      <c r="L1203" s="47"/>
      <c r="M1203" s="48"/>
      <c r="N1203" s="49"/>
      <c r="O1203" s="50"/>
      <c r="P1203" s="67"/>
      <c r="Q1203" s="49"/>
      <c r="R1203" s="49"/>
      <c r="S1203" s="63" t="str">
        <f>IFERROR(INDEX('Legördülő listákhoz paraméterek'!C$1:C$6,MATCH(R:R,'Legördülő listákhoz paraméterek'!A$1:A$6,0)),"")</f>
        <v/>
      </c>
      <c r="T1203" s="52"/>
    </row>
    <row r="1204" spans="1:20" x14ac:dyDescent="0.25">
      <c r="A1204" s="30">
        <v>1201</v>
      </c>
      <c r="B1204" s="46"/>
      <c r="C1204" s="47"/>
      <c r="D1204" s="47"/>
      <c r="E1204" s="47"/>
      <c r="F1204" s="47"/>
      <c r="G1204" s="47"/>
      <c r="H1204" s="47"/>
      <c r="I1204" s="47"/>
      <c r="J1204" s="47"/>
      <c r="K1204" s="47"/>
      <c r="L1204" s="47"/>
      <c r="M1204" s="48"/>
      <c r="N1204" s="49"/>
      <c r="O1204" s="50"/>
      <c r="P1204" s="67"/>
      <c r="Q1204" s="49"/>
      <c r="R1204" s="49"/>
      <c r="S1204" s="63" t="str">
        <f>IFERROR(INDEX('Legördülő listákhoz paraméterek'!C$1:C$6,MATCH(R:R,'Legördülő listákhoz paraméterek'!A$1:A$6,0)),"")</f>
        <v/>
      </c>
      <c r="T1204" s="52"/>
    </row>
    <row r="1205" spans="1:20" x14ac:dyDescent="0.25">
      <c r="A1205" s="30">
        <v>1202</v>
      </c>
      <c r="B1205" s="46"/>
      <c r="C1205" s="47"/>
      <c r="D1205" s="47"/>
      <c r="E1205" s="47"/>
      <c r="F1205" s="47"/>
      <c r="G1205" s="47"/>
      <c r="H1205" s="47"/>
      <c r="I1205" s="47"/>
      <c r="J1205" s="47"/>
      <c r="K1205" s="47"/>
      <c r="L1205" s="47"/>
      <c r="M1205" s="48"/>
      <c r="N1205" s="49"/>
      <c r="O1205" s="50"/>
      <c r="P1205" s="67"/>
      <c r="Q1205" s="49"/>
      <c r="R1205" s="49"/>
      <c r="S1205" s="63" t="str">
        <f>IFERROR(INDEX('Legördülő listákhoz paraméterek'!C$1:C$6,MATCH(R:R,'Legördülő listákhoz paraméterek'!A$1:A$6,0)),"")</f>
        <v/>
      </c>
      <c r="T1205" s="52"/>
    </row>
    <row r="1206" spans="1:20" x14ac:dyDescent="0.25">
      <c r="A1206" s="30">
        <v>1203</v>
      </c>
      <c r="B1206" s="46"/>
      <c r="C1206" s="47"/>
      <c r="D1206" s="47"/>
      <c r="E1206" s="47"/>
      <c r="F1206" s="47"/>
      <c r="G1206" s="47"/>
      <c r="H1206" s="47"/>
      <c r="I1206" s="47"/>
      <c r="J1206" s="47"/>
      <c r="K1206" s="47"/>
      <c r="L1206" s="47"/>
      <c r="M1206" s="48"/>
      <c r="N1206" s="49"/>
      <c r="O1206" s="50"/>
      <c r="P1206" s="67"/>
      <c r="Q1206" s="49"/>
      <c r="R1206" s="49"/>
      <c r="S1206" s="63" t="str">
        <f>IFERROR(INDEX('Legördülő listákhoz paraméterek'!C$1:C$6,MATCH(R:R,'Legördülő listákhoz paraméterek'!A$1:A$6,0)),"")</f>
        <v/>
      </c>
      <c r="T1206" s="52"/>
    </row>
    <row r="1207" spans="1:20" x14ac:dyDescent="0.25">
      <c r="A1207" s="30">
        <v>1204</v>
      </c>
      <c r="B1207" s="46"/>
      <c r="C1207" s="47"/>
      <c r="D1207" s="47"/>
      <c r="E1207" s="47"/>
      <c r="F1207" s="47"/>
      <c r="G1207" s="47"/>
      <c r="H1207" s="47"/>
      <c r="I1207" s="47"/>
      <c r="J1207" s="47"/>
      <c r="K1207" s="47"/>
      <c r="L1207" s="47"/>
      <c r="M1207" s="48"/>
      <c r="N1207" s="49"/>
      <c r="O1207" s="50"/>
      <c r="P1207" s="67"/>
      <c r="Q1207" s="49"/>
      <c r="R1207" s="49"/>
      <c r="S1207" s="63" t="str">
        <f>IFERROR(INDEX('Legördülő listákhoz paraméterek'!C$1:C$6,MATCH(R:R,'Legördülő listákhoz paraméterek'!A$1:A$6,0)),"")</f>
        <v/>
      </c>
      <c r="T1207" s="52"/>
    </row>
    <row r="1208" spans="1:20" x14ac:dyDescent="0.25">
      <c r="A1208" s="30">
        <v>1205</v>
      </c>
      <c r="B1208" s="46"/>
      <c r="C1208" s="47"/>
      <c r="D1208" s="47"/>
      <c r="E1208" s="47"/>
      <c r="F1208" s="47"/>
      <c r="G1208" s="47"/>
      <c r="H1208" s="47"/>
      <c r="I1208" s="47"/>
      <c r="J1208" s="47"/>
      <c r="K1208" s="47"/>
      <c r="L1208" s="47"/>
      <c r="M1208" s="48"/>
      <c r="N1208" s="49"/>
      <c r="O1208" s="50"/>
      <c r="P1208" s="67"/>
      <c r="Q1208" s="49"/>
      <c r="R1208" s="49"/>
      <c r="S1208" s="63" t="str">
        <f>IFERROR(INDEX('Legördülő listákhoz paraméterek'!C$1:C$6,MATCH(R:R,'Legördülő listákhoz paraméterek'!A$1:A$6,0)),"")</f>
        <v/>
      </c>
      <c r="T1208" s="52"/>
    </row>
    <row r="1209" spans="1:20" x14ac:dyDescent="0.25">
      <c r="A1209" s="30">
        <v>1206</v>
      </c>
      <c r="B1209" s="46"/>
      <c r="C1209" s="47"/>
      <c r="D1209" s="47"/>
      <c r="E1209" s="47"/>
      <c r="F1209" s="47"/>
      <c r="G1209" s="47"/>
      <c r="H1209" s="47"/>
      <c r="I1209" s="47"/>
      <c r="J1209" s="47"/>
      <c r="K1209" s="47"/>
      <c r="L1209" s="47"/>
      <c r="M1209" s="48"/>
      <c r="N1209" s="49"/>
      <c r="O1209" s="50"/>
      <c r="P1209" s="67"/>
      <c r="Q1209" s="49"/>
      <c r="R1209" s="49"/>
      <c r="S1209" s="63" t="str">
        <f>IFERROR(INDEX('Legördülő listákhoz paraméterek'!C$1:C$6,MATCH(R:R,'Legördülő listákhoz paraméterek'!A$1:A$6,0)),"")</f>
        <v/>
      </c>
      <c r="T1209" s="52"/>
    </row>
    <row r="1210" spans="1:20" x14ac:dyDescent="0.25">
      <c r="A1210" s="30">
        <v>1207</v>
      </c>
      <c r="B1210" s="46"/>
      <c r="C1210" s="47"/>
      <c r="D1210" s="47"/>
      <c r="E1210" s="47"/>
      <c r="F1210" s="47"/>
      <c r="G1210" s="47"/>
      <c r="H1210" s="47"/>
      <c r="I1210" s="47"/>
      <c r="J1210" s="47"/>
      <c r="K1210" s="47"/>
      <c r="L1210" s="47"/>
      <c r="M1210" s="48"/>
      <c r="N1210" s="49"/>
      <c r="O1210" s="50"/>
      <c r="P1210" s="67"/>
      <c r="Q1210" s="49"/>
      <c r="R1210" s="49"/>
      <c r="S1210" s="63" t="str">
        <f>IFERROR(INDEX('Legördülő listákhoz paraméterek'!C$1:C$6,MATCH(R:R,'Legördülő listákhoz paraméterek'!A$1:A$6,0)),"")</f>
        <v/>
      </c>
      <c r="T1210" s="52"/>
    </row>
    <row r="1211" spans="1:20" x14ac:dyDescent="0.25">
      <c r="A1211" s="30">
        <v>1208</v>
      </c>
      <c r="B1211" s="46"/>
      <c r="C1211" s="47"/>
      <c r="D1211" s="47"/>
      <c r="E1211" s="47"/>
      <c r="F1211" s="47"/>
      <c r="G1211" s="47"/>
      <c r="H1211" s="47"/>
      <c r="I1211" s="47"/>
      <c r="J1211" s="47"/>
      <c r="K1211" s="47"/>
      <c r="L1211" s="47"/>
      <c r="M1211" s="48"/>
      <c r="N1211" s="49"/>
      <c r="O1211" s="50"/>
      <c r="P1211" s="67"/>
      <c r="Q1211" s="49"/>
      <c r="R1211" s="49"/>
      <c r="S1211" s="63" t="str">
        <f>IFERROR(INDEX('Legördülő listákhoz paraméterek'!C$1:C$6,MATCH(R:R,'Legördülő listákhoz paraméterek'!A$1:A$6,0)),"")</f>
        <v/>
      </c>
      <c r="T1211" s="52"/>
    </row>
    <row r="1212" spans="1:20" x14ac:dyDescent="0.25">
      <c r="A1212" s="30">
        <v>1209</v>
      </c>
      <c r="B1212" s="46"/>
      <c r="C1212" s="47"/>
      <c r="D1212" s="47"/>
      <c r="E1212" s="47"/>
      <c r="F1212" s="47"/>
      <c r="G1212" s="47"/>
      <c r="H1212" s="47"/>
      <c r="I1212" s="47"/>
      <c r="J1212" s="47"/>
      <c r="K1212" s="47"/>
      <c r="L1212" s="47"/>
      <c r="M1212" s="48"/>
      <c r="N1212" s="49"/>
      <c r="O1212" s="50"/>
      <c r="P1212" s="67"/>
      <c r="Q1212" s="49"/>
      <c r="R1212" s="49"/>
      <c r="S1212" s="63" t="str">
        <f>IFERROR(INDEX('Legördülő listákhoz paraméterek'!C$1:C$6,MATCH(R:R,'Legördülő listákhoz paraméterek'!A$1:A$6,0)),"")</f>
        <v/>
      </c>
      <c r="T1212" s="52"/>
    </row>
    <row r="1213" spans="1:20" x14ac:dyDescent="0.25">
      <c r="A1213" s="30">
        <v>1210</v>
      </c>
      <c r="B1213" s="46"/>
      <c r="C1213" s="47"/>
      <c r="D1213" s="47"/>
      <c r="E1213" s="47"/>
      <c r="F1213" s="47"/>
      <c r="G1213" s="47"/>
      <c r="H1213" s="47"/>
      <c r="I1213" s="47"/>
      <c r="J1213" s="47"/>
      <c r="K1213" s="47"/>
      <c r="L1213" s="47"/>
      <c r="M1213" s="48"/>
      <c r="N1213" s="49"/>
      <c r="O1213" s="50"/>
      <c r="P1213" s="67"/>
      <c r="Q1213" s="49"/>
      <c r="R1213" s="49"/>
      <c r="S1213" s="63" t="str">
        <f>IFERROR(INDEX('Legördülő listákhoz paraméterek'!C$1:C$6,MATCH(R:R,'Legördülő listákhoz paraméterek'!A$1:A$6,0)),"")</f>
        <v/>
      </c>
      <c r="T1213" s="52"/>
    </row>
    <row r="1214" spans="1:20" x14ac:dyDescent="0.25">
      <c r="A1214" s="30">
        <v>1211</v>
      </c>
      <c r="B1214" s="46"/>
      <c r="C1214" s="47"/>
      <c r="D1214" s="47"/>
      <c r="E1214" s="47"/>
      <c r="F1214" s="47"/>
      <c r="G1214" s="47"/>
      <c r="H1214" s="47"/>
      <c r="I1214" s="47"/>
      <c r="J1214" s="47"/>
      <c r="K1214" s="47"/>
      <c r="L1214" s="47"/>
      <c r="M1214" s="48"/>
      <c r="N1214" s="49"/>
      <c r="O1214" s="50"/>
      <c r="P1214" s="67"/>
      <c r="Q1214" s="49"/>
      <c r="R1214" s="49"/>
      <c r="S1214" s="63" t="str">
        <f>IFERROR(INDEX('Legördülő listákhoz paraméterek'!C$1:C$6,MATCH(R:R,'Legördülő listákhoz paraméterek'!A$1:A$6,0)),"")</f>
        <v/>
      </c>
      <c r="T1214" s="52"/>
    </row>
    <row r="1215" spans="1:20" x14ac:dyDescent="0.25">
      <c r="A1215" s="30">
        <v>1212</v>
      </c>
      <c r="B1215" s="46"/>
      <c r="C1215" s="47"/>
      <c r="D1215" s="47"/>
      <c r="E1215" s="47"/>
      <c r="F1215" s="47"/>
      <c r="G1215" s="47"/>
      <c r="H1215" s="47"/>
      <c r="I1215" s="47"/>
      <c r="J1215" s="47"/>
      <c r="K1215" s="47"/>
      <c r="L1215" s="47"/>
      <c r="M1215" s="48"/>
      <c r="N1215" s="49"/>
      <c r="O1215" s="50"/>
      <c r="P1215" s="67"/>
      <c r="Q1215" s="49"/>
      <c r="R1215" s="49"/>
      <c r="S1215" s="63" t="str">
        <f>IFERROR(INDEX('Legördülő listákhoz paraméterek'!C$1:C$6,MATCH(R:R,'Legördülő listákhoz paraméterek'!A$1:A$6,0)),"")</f>
        <v/>
      </c>
      <c r="T1215" s="52"/>
    </row>
    <row r="1216" spans="1:20" x14ac:dyDescent="0.25">
      <c r="A1216" s="30">
        <v>1213</v>
      </c>
      <c r="B1216" s="46"/>
      <c r="C1216" s="47"/>
      <c r="D1216" s="47"/>
      <c r="E1216" s="47"/>
      <c r="F1216" s="47"/>
      <c r="G1216" s="47"/>
      <c r="H1216" s="47"/>
      <c r="I1216" s="47"/>
      <c r="J1216" s="47"/>
      <c r="K1216" s="47"/>
      <c r="L1216" s="47"/>
      <c r="M1216" s="48"/>
      <c r="N1216" s="49"/>
      <c r="O1216" s="50"/>
      <c r="P1216" s="67"/>
      <c r="Q1216" s="49"/>
      <c r="R1216" s="49"/>
      <c r="S1216" s="63" t="str">
        <f>IFERROR(INDEX('Legördülő listákhoz paraméterek'!C$1:C$6,MATCH(R:R,'Legördülő listákhoz paraméterek'!A$1:A$6,0)),"")</f>
        <v/>
      </c>
      <c r="T1216" s="52"/>
    </row>
    <row r="1217" spans="1:20" x14ac:dyDescent="0.25">
      <c r="A1217" s="30">
        <v>1214</v>
      </c>
      <c r="B1217" s="46"/>
      <c r="C1217" s="47"/>
      <c r="D1217" s="47"/>
      <c r="E1217" s="47"/>
      <c r="F1217" s="47"/>
      <c r="G1217" s="47"/>
      <c r="H1217" s="47"/>
      <c r="I1217" s="47"/>
      <c r="J1217" s="47"/>
      <c r="K1217" s="47"/>
      <c r="L1217" s="47"/>
      <c r="M1217" s="48"/>
      <c r="N1217" s="49"/>
      <c r="O1217" s="50"/>
      <c r="P1217" s="67"/>
      <c r="Q1217" s="49"/>
      <c r="R1217" s="49"/>
      <c r="S1217" s="63" t="str">
        <f>IFERROR(INDEX('Legördülő listákhoz paraméterek'!C$1:C$6,MATCH(R:R,'Legördülő listákhoz paraméterek'!A$1:A$6,0)),"")</f>
        <v/>
      </c>
      <c r="T1217" s="52"/>
    </row>
    <row r="1218" spans="1:20" x14ac:dyDescent="0.25">
      <c r="A1218" s="30">
        <v>1215</v>
      </c>
      <c r="B1218" s="46"/>
      <c r="C1218" s="47"/>
      <c r="D1218" s="47"/>
      <c r="E1218" s="47"/>
      <c r="F1218" s="47"/>
      <c r="G1218" s="47"/>
      <c r="H1218" s="47"/>
      <c r="I1218" s="47"/>
      <c r="J1218" s="47"/>
      <c r="K1218" s="47"/>
      <c r="L1218" s="47"/>
      <c r="M1218" s="48"/>
      <c r="N1218" s="49"/>
      <c r="O1218" s="50"/>
      <c r="P1218" s="67"/>
      <c r="Q1218" s="49"/>
      <c r="R1218" s="49"/>
      <c r="S1218" s="63" t="str">
        <f>IFERROR(INDEX('Legördülő listákhoz paraméterek'!C$1:C$6,MATCH(R:R,'Legördülő listákhoz paraméterek'!A$1:A$6,0)),"")</f>
        <v/>
      </c>
      <c r="T1218" s="52"/>
    </row>
    <row r="1219" spans="1:20" x14ac:dyDescent="0.25">
      <c r="A1219" s="30">
        <v>1216</v>
      </c>
      <c r="B1219" s="46"/>
      <c r="C1219" s="47"/>
      <c r="D1219" s="47"/>
      <c r="E1219" s="47"/>
      <c r="F1219" s="47"/>
      <c r="G1219" s="47"/>
      <c r="H1219" s="47"/>
      <c r="I1219" s="47"/>
      <c r="J1219" s="47"/>
      <c r="K1219" s="47"/>
      <c r="L1219" s="47"/>
      <c r="M1219" s="48"/>
      <c r="N1219" s="49"/>
      <c r="O1219" s="50"/>
      <c r="P1219" s="67"/>
      <c r="Q1219" s="49"/>
      <c r="R1219" s="49"/>
      <c r="S1219" s="63" t="str">
        <f>IFERROR(INDEX('Legördülő listákhoz paraméterek'!C$1:C$6,MATCH(R:R,'Legördülő listákhoz paraméterek'!A$1:A$6,0)),"")</f>
        <v/>
      </c>
      <c r="T1219" s="52"/>
    </row>
    <row r="1220" spans="1:20" x14ac:dyDescent="0.25">
      <c r="A1220" s="30">
        <v>1217</v>
      </c>
      <c r="B1220" s="46"/>
      <c r="C1220" s="47"/>
      <c r="D1220" s="47"/>
      <c r="E1220" s="47"/>
      <c r="F1220" s="47"/>
      <c r="G1220" s="47"/>
      <c r="H1220" s="47"/>
      <c r="I1220" s="47"/>
      <c r="J1220" s="47"/>
      <c r="K1220" s="47"/>
      <c r="L1220" s="47"/>
      <c r="M1220" s="48"/>
      <c r="N1220" s="49"/>
      <c r="O1220" s="50"/>
      <c r="P1220" s="67"/>
      <c r="Q1220" s="49"/>
      <c r="R1220" s="49"/>
      <c r="S1220" s="63" t="str">
        <f>IFERROR(INDEX('Legördülő listákhoz paraméterek'!C$1:C$6,MATCH(R:R,'Legördülő listákhoz paraméterek'!A$1:A$6,0)),"")</f>
        <v/>
      </c>
      <c r="T1220" s="52"/>
    </row>
    <row r="1221" spans="1:20" x14ac:dyDescent="0.25">
      <c r="A1221" s="30">
        <v>1218</v>
      </c>
      <c r="B1221" s="46"/>
      <c r="C1221" s="47"/>
      <c r="D1221" s="47"/>
      <c r="E1221" s="47"/>
      <c r="F1221" s="47"/>
      <c r="G1221" s="47"/>
      <c r="H1221" s="47"/>
      <c r="I1221" s="47"/>
      <c r="J1221" s="47"/>
      <c r="K1221" s="47"/>
      <c r="L1221" s="47"/>
      <c r="M1221" s="48"/>
      <c r="N1221" s="49"/>
      <c r="O1221" s="50"/>
      <c r="P1221" s="67"/>
      <c r="Q1221" s="49"/>
      <c r="R1221" s="49"/>
      <c r="S1221" s="63" t="str">
        <f>IFERROR(INDEX('Legördülő listákhoz paraméterek'!C$1:C$6,MATCH(R:R,'Legördülő listákhoz paraméterek'!A$1:A$6,0)),"")</f>
        <v/>
      </c>
      <c r="T1221" s="52"/>
    </row>
    <row r="1222" spans="1:20" x14ac:dyDescent="0.25">
      <c r="A1222" s="30">
        <v>1219</v>
      </c>
      <c r="B1222" s="46"/>
      <c r="C1222" s="47"/>
      <c r="D1222" s="47"/>
      <c r="E1222" s="47"/>
      <c r="F1222" s="47"/>
      <c r="G1222" s="47"/>
      <c r="H1222" s="47"/>
      <c r="I1222" s="47"/>
      <c r="J1222" s="47"/>
      <c r="K1222" s="47"/>
      <c r="L1222" s="47"/>
      <c r="M1222" s="48"/>
      <c r="N1222" s="49"/>
      <c r="O1222" s="50"/>
      <c r="P1222" s="67"/>
      <c r="Q1222" s="49"/>
      <c r="R1222" s="49"/>
      <c r="S1222" s="63" t="str">
        <f>IFERROR(INDEX('Legördülő listákhoz paraméterek'!C$1:C$6,MATCH(R:R,'Legördülő listákhoz paraméterek'!A$1:A$6,0)),"")</f>
        <v/>
      </c>
      <c r="T1222" s="52"/>
    </row>
    <row r="1223" spans="1:20" x14ac:dyDescent="0.25">
      <c r="A1223" s="30">
        <v>1220</v>
      </c>
      <c r="B1223" s="46"/>
      <c r="C1223" s="47"/>
      <c r="D1223" s="47"/>
      <c r="E1223" s="47"/>
      <c r="F1223" s="47"/>
      <c r="G1223" s="47"/>
      <c r="H1223" s="47"/>
      <c r="I1223" s="47"/>
      <c r="J1223" s="47"/>
      <c r="K1223" s="47"/>
      <c r="L1223" s="47"/>
      <c r="M1223" s="48"/>
      <c r="N1223" s="49"/>
      <c r="O1223" s="50"/>
      <c r="P1223" s="67"/>
      <c r="Q1223" s="49"/>
      <c r="R1223" s="49"/>
      <c r="S1223" s="63" t="str">
        <f>IFERROR(INDEX('Legördülő listákhoz paraméterek'!C$1:C$6,MATCH(R:R,'Legördülő listákhoz paraméterek'!A$1:A$6,0)),"")</f>
        <v/>
      </c>
      <c r="T1223" s="52"/>
    </row>
    <row r="1224" spans="1:20" x14ac:dyDescent="0.25">
      <c r="A1224" s="30">
        <v>1221</v>
      </c>
      <c r="B1224" s="46"/>
      <c r="C1224" s="47"/>
      <c r="D1224" s="47"/>
      <c r="E1224" s="47"/>
      <c r="F1224" s="47"/>
      <c r="G1224" s="47"/>
      <c r="H1224" s="47"/>
      <c r="I1224" s="47"/>
      <c r="J1224" s="47"/>
      <c r="K1224" s="47"/>
      <c r="L1224" s="47"/>
      <c r="M1224" s="48"/>
      <c r="N1224" s="49"/>
      <c r="O1224" s="50"/>
      <c r="P1224" s="67"/>
      <c r="Q1224" s="49"/>
      <c r="R1224" s="49"/>
      <c r="S1224" s="63" t="str">
        <f>IFERROR(INDEX('Legördülő listákhoz paraméterek'!C$1:C$6,MATCH(R:R,'Legördülő listákhoz paraméterek'!A$1:A$6,0)),"")</f>
        <v/>
      </c>
      <c r="T1224" s="52"/>
    </row>
    <row r="1225" spans="1:20" x14ac:dyDescent="0.25">
      <c r="A1225" s="30">
        <v>1222</v>
      </c>
      <c r="B1225" s="46"/>
      <c r="C1225" s="47"/>
      <c r="D1225" s="47"/>
      <c r="E1225" s="47"/>
      <c r="F1225" s="47"/>
      <c r="G1225" s="47"/>
      <c r="H1225" s="47"/>
      <c r="I1225" s="47"/>
      <c r="J1225" s="47"/>
      <c r="K1225" s="47"/>
      <c r="L1225" s="47"/>
      <c r="M1225" s="48"/>
      <c r="N1225" s="49"/>
      <c r="O1225" s="50"/>
      <c r="P1225" s="67"/>
      <c r="Q1225" s="49"/>
      <c r="R1225" s="49"/>
      <c r="S1225" s="63" t="str">
        <f>IFERROR(INDEX('Legördülő listákhoz paraméterek'!C$1:C$6,MATCH(R:R,'Legördülő listákhoz paraméterek'!A$1:A$6,0)),"")</f>
        <v/>
      </c>
      <c r="T1225" s="52"/>
    </row>
    <row r="1226" spans="1:20" x14ac:dyDescent="0.25">
      <c r="A1226" s="30">
        <v>1223</v>
      </c>
      <c r="B1226" s="46"/>
      <c r="C1226" s="47"/>
      <c r="D1226" s="47"/>
      <c r="E1226" s="47"/>
      <c r="F1226" s="47"/>
      <c r="G1226" s="47"/>
      <c r="H1226" s="47"/>
      <c r="I1226" s="47"/>
      <c r="J1226" s="47"/>
      <c r="K1226" s="47"/>
      <c r="L1226" s="47"/>
      <c r="M1226" s="48"/>
      <c r="N1226" s="49"/>
      <c r="O1226" s="50"/>
      <c r="P1226" s="67"/>
      <c r="Q1226" s="49"/>
      <c r="R1226" s="49"/>
      <c r="S1226" s="63" t="str">
        <f>IFERROR(INDEX('Legördülő listákhoz paraméterek'!C$1:C$6,MATCH(R:R,'Legördülő listákhoz paraméterek'!A$1:A$6,0)),"")</f>
        <v/>
      </c>
      <c r="T1226" s="52"/>
    </row>
    <row r="1227" spans="1:20" x14ac:dyDescent="0.25">
      <c r="A1227" s="30">
        <v>1224</v>
      </c>
      <c r="B1227" s="46"/>
      <c r="C1227" s="47"/>
      <c r="D1227" s="47"/>
      <c r="E1227" s="47"/>
      <c r="F1227" s="47"/>
      <c r="G1227" s="47"/>
      <c r="H1227" s="47"/>
      <c r="I1227" s="47"/>
      <c r="J1227" s="47"/>
      <c r="K1227" s="47"/>
      <c r="L1227" s="47"/>
      <c r="M1227" s="48"/>
      <c r="N1227" s="49"/>
      <c r="O1227" s="50"/>
      <c r="P1227" s="67"/>
      <c r="Q1227" s="49"/>
      <c r="R1227" s="49"/>
      <c r="S1227" s="63" t="str">
        <f>IFERROR(INDEX('Legördülő listákhoz paraméterek'!C$1:C$6,MATCH(R:R,'Legördülő listákhoz paraméterek'!A$1:A$6,0)),"")</f>
        <v/>
      </c>
      <c r="T1227" s="52"/>
    </row>
    <row r="1228" spans="1:20" x14ac:dyDescent="0.25">
      <c r="A1228" s="30">
        <v>1225</v>
      </c>
      <c r="B1228" s="46"/>
      <c r="C1228" s="47"/>
      <c r="D1228" s="47"/>
      <c r="E1228" s="47"/>
      <c r="F1228" s="47"/>
      <c r="G1228" s="47"/>
      <c r="H1228" s="47"/>
      <c r="I1228" s="47"/>
      <c r="J1228" s="47"/>
      <c r="K1228" s="47"/>
      <c r="L1228" s="47"/>
      <c r="M1228" s="48"/>
      <c r="N1228" s="49"/>
      <c r="O1228" s="50"/>
      <c r="P1228" s="67"/>
      <c r="Q1228" s="49"/>
      <c r="R1228" s="49"/>
      <c r="S1228" s="63" t="str">
        <f>IFERROR(INDEX('Legördülő listákhoz paraméterek'!C$1:C$6,MATCH(R:R,'Legördülő listákhoz paraméterek'!A$1:A$6,0)),"")</f>
        <v/>
      </c>
      <c r="T1228" s="52"/>
    </row>
    <row r="1229" spans="1:20" x14ac:dyDescent="0.25">
      <c r="A1229" s="30">
        <v>1226</v>
      </c>
      <c r="B1229" s="46"/>
      <c r="C1229" s="47"/>
      <c r="D1229" s="47"/>
      <c r="E1229" s="47"/>
      <c r="F1229" s="47"/>
      <c r="G1229" s="47"/>
      <c r="H1229" s="47"/>
      <c r="I1229" s="47"/>
      <c r="J1229" s="47"/>
      <c r="K1229" s="47"/>
      <c r="L1229" s="47"/>
      <c r="M1229" s="48"/>
      <c r="N1229" s="49"/>
      <c r="O1229" s="50"/>
      <c r="P1229" s="67"/>
      <c r="Q1229" s="49"/>
      <c r="R1229" s="49"/>
      <c r="S1229" s="63" t="str">
        <f>IFERROR(INDEX('Legördülő listákhoz paraméterek'!C$1:C$6,MATCH(R:R,'Legördülő listákhoz paraméterek'!A$1:A$6,0)),"")</f>
        <v/>
      </c>
      <c r="T1229" s="52"/>
    </row>
    <row r="1230" spans="1:20" x14ac:dyDescent="0.25">
      <c r="A1230" s="30">
        <v>1227</v>
      </c>
      <c r="B1230" s="46"/>
      <c r="C1230" s="47"/>
      <c r="D1230" s="47"/>
      <c r="E1230" s="47"/>
      <c r="F1230" s="47"/>
      <c r="G1230" s="47"/>
      <c r="H1230" s="47"/>
      <c r="I1230" s="47"/>
      <c r="J1230" s="47"/>
      <c r="K1230" s="47"/>
      <c r="L1230" s="47"/>
      <c r="M1230" s="48"/>
      <c r="N1230" s="49"/>
      <c r="O1230" s="50"/>
      <c r="P1230" s="67"/>
      <c r="Q1230" s="49"/>
      <c r="R1230" s="49"/>
      <c r="S1230" s="63" t="str">
        <f>IFERROR(INDEX('Legördülő listákhoz paraméterek'!C$1:C$6,MATCH(R:R,'Legördülő listákhoz paraméterek'!A$1:A$6,0)),"")</f>
        <v/>
      </c>
      <c r="T1230" s="52"/>
    </row>
    <row r="1231" spans="1:20" x14ac:dyDescent="0.25">
      <c r="A1231" s="30">
        <v>1228</v>
      </c>
      <c r="B1231" s="46"/>
      <c r="C1231" s="47"/>
      <c r="D1231" s="47"/>
      <c r="E1231" s="47"/>
      <c r="F1231" s="47"/>
      <c r="G1231" s="47"/>
      <c r="H1231" s="47"/>
      <c r="I1231" s="47"/>
      <c r="J1231" s="47"/>
      <c r="K1231" s="47"/>
      <c r="L1231" s="47"/>
      <c r="M1231" s="48"/>
      <c r="N1231" s="49"/>
      <c r="O1231" s="50"/>
      <c r="P1231" s="67"/>
      <c r="Q1231" s="49"/>
      <c r="R1231" s="49"/>
      <c r="S1231" s="63" t="str">
        <f>IFERROR(INDEX('Legördülő listákhoz paraméterek'!C$1:C$6,MATCH(R:R,'Legördülő listákhoz paraméterek'!A$1:A$6,0)),"")</f>
        <v/>
      </c>
      <c r="T1231" s="52"/>
    </row>
    <row r="1232" spans="1:20" x14ac:dyDescent="0.25">
      <c r="A1232" s="30">
        <v>1229</v>
      </c>
      <c r="B1232" s="46"/>
      <c r="C1232" s="47"/>
      <c r="D1232" s="47"/>
      <c r="E1232" s="47"/>
      <c r="F1232" s="47"/>
      <c r="G1232" s="47"/>
      <c r="H1232" s="47"/>
      <c r="I1232" s="47"/>
      <c r="J1232" s="47"/>
      <c r="K1232" s="47"/>
      <c r="L1232" s="47"/>
      <c r="M1232" s="48"/>
      <c r="N1232" s="49"/>
      <c r="O1232" s="50"/>
      <c r="P1232" s="67"/>
      <c r="Q1232" s="49"/>
      <c r="R1232" s="49"/>
      <c r="S1232" s="63" t="str">
        <f>IFERROR(INDEX('Legördülő listákhoz paraméterek'!C$1:C$6,MATCH(R:R,'Legördülő listákhoz paraméterek'!A$1:A$6,0)),"")</f>
        <v/>
      </c>
      <c r="T1232" s="52"/>
    </row>
    <row r="1233" spans="1:20" x14ac:dyDescent="0.25">
      <c r="A1233" s="30">
        <v>1230</v>
      </c>
      <c r="B1233" s="46"/>
      <c r="C1233" s="47"/>
      <c r="D1233" s="47"/>
      <c r="E1233" s="47"/>
      <c r="F1233" s="47"/>
      <c r="G1233" s="47"/>
      <c r="H1233" s="47"/>
      <c r="I1233" s="47"/>
      <c r="J1233" s="47"/>
      <c r="K1233" s="47"/>
      <c r="L1233" s="47"/>
      <c r="M1233" s="48"/>
      <c r="N1233" s="49"/>
      <c r="O1233" s="50"/>
      <c r="P1233" s="67"/>
      <c r="Q1233" s="49"/>
      <c r="R1233" s="49"/>
      <c r="S1233" s="63" t="str">
        <f>IFERROR(INDEX('Legördülő listákhoz paraméterek'!C$1:C$6,MATCH(R:R,'Legördülő listákhoz paraméterek'!A$1:A$6,0)),"")</f>
        <v/>
      </c>
      <c r="T1233" s="52"/>
    </row>
    <row r="1234" spans="1:20" x14ac:dyDescent="0.25">
      <c r="A1234" s="30">
        <v>1231</v>
      </c>
      <c r="B1234" s="46"/>
      <c r="C1234" s="47"/>
      <c r="D1234" s="47"/>
      <c r="E1234" s="47"/>
      <c r="F1234" s="47"/>
      <c r="G1234" s="47"/>
      <c r="H1234" s="47"/>
      <c r="I1234" s="47"/>
      <c r="J1234" s="47"/>
      <c r="K1234" s="47"/>
      <c r="L1234" s="47"/>
      <c r="M1234" s="48"/>
      <c r="N1234" s="49"/>
      <c r="O1234" s="50"/>
      <c r="P1234" s="67"/>
      <c r="Q1234" s="49"/>
      <c r="R1234" s="49"/>
      <c r="S1234" s="63" t="str">
        <f>IFERROR(INDEX('Legördülő listákhoz paraméterek'!C$1:C$6,MATCH(R:R,'Legördülő listákhoz paraméterek'!A$1:A$6,0)),"")</f>
        <v/>
      </c>
      <c r="T1234" s="52"/>
    </row>
    <row r="1235" spans="1:20" x14ac:dyDescent="0.25">
      <c r="A1235" s="30">
        <v>1232</v>
      </c>
      <c r="B1235" s="46"/>
      <c r="C1235" s="47"/>
      <c r="D1235" s="47"/>
      <c r="E1235" s="47"/>
      <c r="F1235" s="47"/>
      <c r="G1235" s="47"/>
      <c r="H1235" s="47"/>
      <c r="I1235" s="47"/>
      <c r="J1235" s="47"/>
      <c r="K1235" s="47"/>
      <c r="L1235" s="47"/>
      <c r="M1235" s="48"/>
      <c r="N1235" s="49"/>
      <c r="O1235" s="50"/>
      <c r="P1235" s="67"/>
      <c r="Q1235" s="49"/>
      <c r="R1235" s="49"/>
      <c r="S1235" s="63" t="str">
        <f>IFERROR(INDEX('Legördülő listákhoz paraméterek'!C$1:C$6,MATCH(R:R,'Legördülő listákhoz paraméterek'!A$1:A$6,0)),"")</f>
        <v/>
      </c>
      <c r="T1235" s="52"/>
    </row>
    <row r="1236" spans="1:20" x14ac:dyDescent="0.25">
      <c r="A1236" s="30">
        <v>1233</v>
      </c>
      <c r="B1236" s="46"/>
      <c r="C1236" s="47"/>
      <c r="D1236" s="47"/>
      <c r="E1236" s="47"/>
      <c r="F1236" s="47"/>
      <c r="G1236" s="47"/>
      <c r="H1236" s="47"/>
      <c r="I1236" s="47"/>
      <c r="J1236" s="47"/>
      <c r="K1236" s="47"/>
      <c r="L1236" s="47"/>
      <c r="M1236" s="48"/>
      <c r="N1236" s="49"/>
      <c r="O1236" s="50"/>
      <c r="P1236" s="67"/>
      <c r="Q1236" s="49"/>
      <c r="R1236" s="49"/>
      <c r="S1236" s="63" t="str">
        <f>IFERROR(INDEX('Legördülő listákhoz paraméterek'!C$1:C$6,MATCH(R:R,'Legördülő listákhoz paraméterek'!A$1:A$6,0)),"")</f>
        <v/>
      </c>
      <c r="T1236" s="52"/>
    </row>
    <row r="1237" spans="1:20" x14ac:dyDescent="0.25">
      <c r="A1237" s="30">
        <v>1234</v>
      </c>
      <c r="B1237" s="46"/>
      <c r="C1237" s="47"/>
      <c r="D1237" s="47"/>
      <c r="E1237" s="47"/>
      <c r="F1237" s="47"/>
      <c r="G1237" s="47"/>
      <c r="H1237" s="47"/>
      <c r="I1237" s="47"/>
      <c r="J1237" s="47"/>
      <c r="K1237" s="47"/>
      <c r="L1237" s="47"/>
      <c r="M1237" s="48"/>
      <c r="N1237" s="49"/>
      <c r="O1237" s="50"/>
      <c r="P1237" s="67"/>
      <c r="Q1237" s="49"/>
      <c r="R1237" s="49"/>
      <c r="S1237" s="63" t="str">
        <f>IFERROR(INDEX('Legördülő listákhoz paraméterek'!C$1:C$6,MATCH(R:R,'Legördülő listákhoz paraméterek'!A$1:A$6,0)),"")</f>
        <v/>
      </c>
      <c r="T1237" s="52"/>
    </row>
    <row r="1238" spans="1:20" x14ac:dyDescent="0.25">
      <c r="A1238" s="30">
        <v>1235</v>
      </c>
      <c r="B1238" s="46"/>
      <c r="C1238" s="47"/>
      <c r="D1238" s="47"/>
      <c r="E1238" s="47"/>
      <c r="F1238" s="47"/>
      <c r="G1238" s="47"/>
      <c r="H1238" s="47"/>
      <c r="I1238" s="47"/>
      <c r="J1238" s="47"/>
      <c r="K1238" s="47"/>
      <c r="L1238" s="47"/>
      <c r="M1238" s="48"/>
      <c r="N1238" s="49"/>
      <c r="O1238" s="50"/>
      <c r="P1238" s="67"/>
      <c r="Q1238" s="49"/>
      <c r="R1238" s="49"/>
      <c r="S1238" s="63" t="str">
        <f>IFERROR(INDEX('Legördülő listákhoz paraméterek'!C$1:C$6,MATCH(R:R,'Legördülő listákhoz paraméterek'!A$1:A$6,0)),"")</f>
        <v/>
      </c>
      <c r="T1238" s="52"/>
    </row>
    <row r="1239" spans="1:20" x14ac:dyDescent="0.25">
      <c r="A1239" s="30">
        <v>1236</v>
      </c>
      <c r="B1239" s="46"/>
      <c r="C1239" s="47"/>
      <c r="D1239" s="47"/>
      <c r="E1239" s="47"/>
      <c r="F1239" s="47"/>
      <c r="G1239" s="47"/>
      <c r="H1239" s="47"/>
      <c r="I1239" s="47"/>
      <c r="J1239" s="47"/>
      <c r="K1239" s="47"/>
      <c r="L1239" s="47"/>
      <c r="M1239" s="48"/>
      <c r="N1239" s="49"/>
      <c r="O1239" s="50"/>
      <c r="P1239" s="67"/>
      <c r="Q1239" s="49"/>
      <c r="R1239" s="49"/>
      <c r="S1239" s="63" t="str">
        <f>IFERROR(INDEX('Legördülő listákhoz paraméterek'!C$1:C$6,MATCH(R:R,'Legördülő listákhoz paraméterek'!A$1:A$6,0)),"")</f>
        <v/>
      </c>
      <c r="T1239" s="52"/>
    </row>
    <row r="1240" spans="1:20" x14ac:dyDescent="0.25">
      <c r="A1240" s="30">
        <v>1237</v>
      </c>
      <c r="B1240" s="46"/>
      <c r="C1240" s="47"/>
      <c r="D1240" s="47"/>
      <c r="E1240" s="47"/>
      <c r="F1240" s="47"/>
      <c r="G1240" s="47"/>
      <c r="H1240" s="47"/>
      <c r="I1240" s="47"/>
      <c r="J1240" s="47"/>
      <c r="K1240" s="47"/>
      <c r="L1240" s="47"/>
      <c r="M1240" s="48"/>
      <c r="N1240" s="49"/>
      <c r="O1240" s="50"/>
      <c r="P1240" s="67"/>
      <c r="Q1240" s="49"/>
      <c r="R1240" s="49"/>
      <c r="S1240" s="63" t="str">
        <f>IFERROR(INDEX('Legördülő listákhoz paraméterek'!C$1:C$6,MATCH(R:R,'Legördülő listákhoz paraméterek'!A$1:A$6,0)),"")</f>
        <v/>
      </c>
      <c r="T1240" s="52"/>
    </row>
    <row r="1241" spans="1:20" x14ac:dyDescent="0.25">
      <c r="A1241" s="30">
        <v>1238</v>
      </c>
      <c r="B1241" s="46"/>
      <c r="C1241" s="47"/>
      <c r="D1241" s="47"/>
      <c r="E1241" s="47"/>
      <c r="F1241" s="47"/>
      <c r="G1241" s="47"/>
      <c r="H1241" s="47"/>
      <c r="I1241" s="47"/>
      <c r="J1241" s="47"/>
      <c r="K1241" s="47"/>
      <c r="L1241" s="47"/>
      <c r="M1241" s="48"/>
      <c r="N1241" s="49"/>
      <c r="O1241" s="50"/>
      <c r="P1241" s="67"/>
      <c r="Q1241" s="49"/>
      <c r="R1241" s="49"/>
      <c r="S1241" s="63" t="str">
        <f>IFERROR(INDEX('Legördülő listákhoz paraméterek'!C$1:C$6,MATCH(R:R,'Legördülő listákhoz paraméterek'!A$1:A$6,0)),"")</f>
        <v/>
      </c>
      <c r="T1241" s="52"/>
    </row>
    <row r="1242" spans="1:20" x14ac:dyDescent="0.25">
      <c r="A1242" s="30">
        <v>1239</v>
      </c>
      <c r="B1242" s="46"/>
      <c r="C1242" s="47"/>
      <c r="D1242" s="47"/>
      <c r="E1242" s="47"/>
      <c r="F1242" s="47"/>
      <c r="G1242" s="47"/>
      <c r="H1242" s="47"/>
      <c r="I1242" s="47"/>
      <c r="J1242" s="47"/>
      <c r="K1242" s="47"/>
      <c r="L1242" s="47"/>
      <c r="M1242" s="48"/>
      <c r="N1242" s="49"/>
      <c r="O1242" s="50"/>
      <c r="P1242" s="67"/>
      <c r="Q1242" s="49"/>
      <c r="R1242" s="49"/>
      <c r="S1242" s="63" t="str">
        <f>IFERROR(INDEX('Legördülő listákhoz paraméterek'!C$1:C$6,MATCH(R:R,'Legördülő listákhoz paraméterek'!A$1:A$6,0)),"")</f>
        <v/>
      </c>
      <c r="T1242" s="52"/>
    </row>
    <row r="1243" spans="1:20" x14ac:dyDescent="0.25">
      <c r="A1243" s="30">
        <v>1240</v>
      </c>
      <c r="B1243" s="46"/>
      <c r="C1243" s="47"/>
      <c r="D1243" s="47"/>
      <c r="E1243" s="47"/>
      <c r="F1243" s="47"/>
      <c r="G1243" s="47"/>
      <c r="H1243" s="47"/>
      <c r="I1243" s="47"/>
      <c r="J1243" s="47"/>
      <c r="K1243" s="47"/>
      <c r="L1243" s="47"/>
      <c r="M1243" s="48"/>
      <c r="N1243" s="49"/>
      <c r="O1243" s="50"/>
      <c r="P1243" s="67"/>
      <c r="Q1243" s="49"/>
      <c r="R1243" s="49"/>
      <c r="S1243" s="63" t="str">
        <f>IFERROR(INDEX('Legördülő listákhoz paraméterek'!C$1:C$6,MATCH(R:R,'Legördülő listákhoz paraméterek'!A$1:A$6,0)),"")</f>
        <v/>
      </c>
      <c r="T1243" s="52"/>
    </row>
    <row r="1244" spans="1:20" x14ac:dyDescent="0.25">
      <c r="A1244" s="30">
        <v>1241</v>
      </c>
      <c r="B1244" s="46"/>
      <c r="C1244" s="47"/>
      <c r="D1244" s="47"/>
      <c r="E1244" s="47"/>
      <c r="F1244" s="47"/>
      <c r="G1244" s="47"/>
      <c r="H1244" s="47"/>
      <c r="I1244" s="47"/>
      <c r="J1244" s="47"/>
      <c r="K1244" s="47"/>
      <c r="L1244" s="47"/>
      <c r="M1244" s="48"/>
      <c r="N1244" s="49"/>
      <c r="O1244" s="50"/>
      <c r="P1244" s="67"/>
      <c r="Q1244" s="49"/>
      <c r="R1244" s="49"/>
      <c r="S1244" s="63" t="str">
        <f>IFERROR(INDEX('Legördülő listákhoz paraméterek'!C$1:C$6,MATCH(R:R,'Legördülő listákhoz paraméterek'!A$1:A$6,0)),"")</f>
        <v/>
      </c>
      <c r="T1244" s="52"/>
    </row>
    <row r="1245" spans="1:20" x14ac:dyDescent="0.25">
      <c r="A1245" s="30">
        <v>1242</v>
      </c>
      <c r="B1245" s="46"/>
      <c r="C1245" s="47"/>
      <c r="D1245" s="47"/>
      <c r="E1245" s="47"/>
      <c r="F1245" s="47"/>
      <c r="G1245" s="47"/>
      <c r="H1245" s="47"/>
      <c r="I1245" s="47"/>
      <c r="J1245" s="47"/>
      <c r="K1245" s="47"/>
      <c r="L1245" s="47"/>
      <c r="M1245" s="48"/>
      <c r="N1245" s="49"/>
      <c r="O1245" s="50"/>
      <c r="P1245" s="67"/>
      <c r="Q1245" s="49"/>
      <c r="R1245" s="49"/>
      <c r="S1245" s="63" t="str">
        <f>IFERROR(INDEX('Legördülő listákhoz paraméterek'!C$1:C$6,MATCH(R:R,'Legördülő listákhoz paraméterek'!A$1:A$6,0)),"")</f>
        <v/>
      </c>
      <c r="T1245" s="52"/>
    </row>
    <row r="1246" spans="1:20" x14ac:dyDescent="0.25">
      <c r="A1246" s="30">
        <v>1243</v>
      </c>
      <c r="B1246" s="46"/>
      <c r="C1246" s="47"/>
      <c r="D1246" s="47"/>
      <c r="E1246" s="47"/>
      <c r="F1246" s="47"/>
      <c r="G1246" s="47"/>
      <c r="H1246" s="47"/>
      <c r="I1246" s="47"/>
      <c r="J1246" s="47"/>
      <c r="K1246" s="47"/>
      <c r="L1246" s="47"/>
      <c r="M1246" s="48"/>
      <c r="N1246" s="49"/>
      <c r="O1246" s="50"/>
      <c r="P1246" s="67"/>
      <c r="Q1246" s="49"/>
      <c r="R1246" s="49"/>
      <c r="S1246" s="63" t="str">
        <f>IFERROR(INDEX('Legördülő listákhoz paraméterek'!C$1:C$6,MATCH(R:R,'Legördülő listákhoz paraméterek'!A$1:A$6,0)),"")</f>
        <v/>
      </c>
      <c r="T1246" s="52"/>
    </row>
    <row r="1247" spans="1:20" x14ac:dyDescent="0.25">
      <c r="A1247" s="30">
        <v>1244</v>
      </c>
      <c r="B1247" s="46"/>
      <c r="C1247" s="47"/>
      <c r="D1247" s="47"/>
      <c r="E1247" s="47"/>
      <c r="F1247" s="47"/>
      <c r="G1247" s="47"/>
      <c r="H1247" s="47"/>
      <c r="I1247" s="47"/>
      <c r="J1247" s="47"/>
      <c r="K1247" s="47"/>
      <c r="L1247" s="47"/>
      <c r="M1247" s="48"/>
      <c r="N1247" s="49"/>
      <c r="O1247" s="50"/>
      <c r="P1247" s="67"/>
      <c r="Q1247" s="49"/>
      <c r="R1247" s="49"/>
      <c r="S1247" s="63" t="str">
        <f>IFERROR(INDEX('Legördülő listákhoz paraméterek'!C$1:C$6,MATCH(R:R,'Legördülő listákhoz paraméterek'!A$1:A$6,0)),"")</f>
        <v/>
      </c>
      <c r="T1247" s="52"/>
    </row>
    <row r="1248" spans="1:20" x14ac:dyDescent="0.25">
      <c r="A1248" s="30">
        <v>1245</v>
      </c>
      <c r="B1248" s="46"/>
      <c r="C1248" s="47"/>
      <c r="D1248" s="47"/>
      <c r="E1248" s="47"/>
      <c r="F1248" s="47"/>
      <c r="G1248" s="47"/>
      <c r="H1248" s="47"/>
      <c r="I1248" s="47"/>
      <c r="J1248" s="47"/>
      <c r="K1248" s="47"/>
      <c r="L1248" s="47"/>
      <c r="M1248" s="48"/>
      <c r="N1248" s="49"/>
      <c r="O1248" s="50"/>
      <c r="P1248" s="67"/>
      <c r="Q1248" s="49"/>
      <c r="R1248" s="49"/>
      <c r="S1248" s="63" t="str">
        <f>IFERROR(INDEX('Legördülő listákhoz paraméterek'!C$1:C$6,MATCH(R:R,'Legördülő listákhoz paraméterek'!A$1:A$6,0)),"")</f>
        <v/>
      </c>
      <c r="T1248" s="52"/>
    </row>
    <row r="1249" spans="1:20" x14ac:dyDescent="0.25">
      <c r="A1249" s="30">
        <v>1246</v>
      </c>
      <c r="B1249" s="46"/>
      <c r="C1249" s="47"/>
      <c r="D1249" s="47"/>
      <c r="E1249" s="47"/>
      <c r="F1249" s="47"/>
      <c r="G1249" s="47"/>
      <c r="H1249" s="47"/>
      <c r="I1249" s="47"/>
      <c r="J1249" s="47"/>
      <c r="K1249" s="47"/>
      <c r="L1249" s="47"/>
      <c r="M1249" s="48"/>
      <c r="N1249" s="49"/>
      <c r="O1249" s="50"/>
      <c r="P1249" s="67"/>
      <c r="Q1249" s="49"/>
      <c r="R1249" s="49"/>
      <c r="S1249" s="63" t="str">
        <f>IFERROR(INDEX('Legördülő listákhoz paraméterek'!C$1:C$6,MATCH(R:R,'Legördülő listákhoz paraméterek'!A$1:A$6,0)),"")</f>
        <v/>
      </c>
      <c r="T1249" s="52"/>
    </row>
    <row r="1250" spans="1:20" x14ac:dyDescent="0.25">
      <c r="A1250" s="30">
        <v>1247</v>
      </c>
      <c r="B1250" s="46"/>
      <c r="C1250" s="47"/>
      <c r="D1250" s="47"/>
      <c r="E1250" s="47"/>
      <c r="F1250" s="47"/>
      <c r="G1250" s="47"/>
      <c r="H1250" s="47"/>
      <c r="I1250" s="47"/>
      <c r="J1250" s="47"/>
      <c r="K1250" s="47"/>
      <c r="L1250" s="47"/>
      <c r="M1250" s="48"/>
      <c r="N1250" s="49"/>
      <c r="O1250" s="50"/>
      <c r="P1250" s="67"/>
      <c r="Q1250" s="49"/>
      <c r="R1250" s="49"/>
      <c r="S1250" s="63" t="str">
        <f>IFERROR(INDEX('Legördülő listákhoz paraméterek'!C$1:C$6,MATCH(R:R,'Legördülő listákhoz paraméterek'!A$1:A$6,0)),"")</f>
        <v/>
      </c>
      <c r="T1250" s="52"/>
    </row>
    <row r="1251" spans="1:20" x14ac:dyDescent="0.25">
      <c r="A1251" s="30">
        <v>1248</v>
      </c>
      <c r="B1251" s="46"/>
      <c r="C1251" s="47"/>
      <c r="D1251" s="47"/>
      <c r="E1251" s="47"/>
      <c r="F1251" s="47"/>
      <c r="G1251" s="47"/>
      <c r="H1251" s="47"/>
      <c r="I1251" s="47"/>
      <c r="J1251" s="47"/>
      <c r="K1251" s="47"/>
      <c r="L1251" s="47"/>
      <c r="M1251" s="48"/>
      <c r="N1251" s="49"/>
      <c r="O1251" s="50"/>
      <c r="P1251" s="67"/>
      <c r="Q1251" s="49"/>
      <c r="R1251" s="49"/>
      <c r="S1251" s="63" t="str">
        <f>IFERROR(INDEX('Legördülő listákhoz paraméterek'!C$1:C$6,MATCH(R:R,'Legördülő listákhoz paraméterek'!A$1:A$6,0)),"")</f>
        <v/>
      </c>
      <c r="T1251" s="52"/>
    </row>
    <row r="1252" spans="1:20" x14ac:dyDescent="0.25">
      <c r="A1252" s="30">
        <v>1249</v>
      </c>
      <c r="B1252" s="46"/>
      <c r="C1252" s="47"/>
      <c r="D1252" s="47"/>
      <c r="E1252" s="47"/>
      <c r="F1252" s="47"/>
      <c r="G1252" s="47"/>
      <c r="H1252" s="47"/>
      <c r="I1252" s="47"/>
      <c r="J1252" s="47"/>
      <c r="K1252" s="47"/>
      <c r="L1252" s="47"/>
      <c r="M1252" s="48"/>
      <c r="N1252" s="49"/>
      <c r="O1252" s="50"/>
      <c r="P1252" s="67"/>
      <c r="Q1252" s="49"/>
      <c r="R1252" s="49"/>
      <c r="S1252" s="63" t="str">
        <f>IFERROR(INDEX('Legördülő listákhoz paraméterek'!C$1:C$6,MATCH(R:R,'Legördülő listákhoz paraméterek'!A$1:A$6,0)),"")</f>
        <v/>
      </c>
      <c r="T1252" s="52"/>
    </row>
    <row r="1253" spans="1:20" x14ac:dyDescent="0.25">
      <c r="A1253" s="30">
        <v>1250</v>
      </c>
      <c r="B1253" s="46"/>
      <c r="C1253" s="47"/>
      <c r="D1253" s="47"/>
      <c r="E1253" s="47"/>
      <c r="F1253" s="47"/>
      <c r="G1253" s="47"/>
      <c r="H1253" s="47"/>
      <c r="I1253" s="47"/>
      <c r="J1253" s="47"/>
      <c r="K1253" s="47"/>
      <c r="L1253" s="47"/>
      <c r="M1253" s="48"/>
      <c r="N1253" s="49"/>
      <c r="O1253" s="50"/>
      <c r="P1253" s="67"/>
      <c r="Q1253" s="49"/>
      <c r="R1253" s="49"/>
      <c r="S1253" s="63" t="str">
        <f>IFERROR(INDEX('Legördülő listákhoz paraméterek'!C$1:C$6,MATCH(R:R,'Legördülő listákhoz paraméterek'!A$1:A$6,0)),"")</f>
        <v/>
      </c>
      <c r="T1253" s="52"/>
    </row>
    <row r="1254" spans="1:20" x14ac:dyDescent="0.25">
      <c r="A1254" s="30">
        <v>1251</v>
      </c>
      <c r="B1254" s="46"/>
      <c r="C1254" s="47"/>
      <c r="D1254" s="47"/>
      <c r="E1254" s="47"/>
      <c r="F1254" s="47"/>
      <c r="G1254" s="47"/>
      <c r="H1254" s="47"/>
      <c r="I1254" s="47"/>
      <c r="J1254" s="47"/>
      <c r="K1254" s="47"/>
      <c r="L1254" s="47"/>
      <c r="M1254" s="48"/>
      <c r="N1254" s="49"/>
      <c r="O1254" s="50"/>
      <c r="P1254" s="67"/>
      <c r="Q1254" s="49"/>
      <c r="R1254" s="49"/>
      <c r="S1254" s="63" t="str">
        <f>IFERROR(INDEX('Legördülő listákhoz paraméterek'!C$1:C$6,MATCH(R:R,'Legördülő listákhoz paraméterek'!A$1:A$6,0)),"")</f>
        <v/>
      </c>
      <c r="T1254" s="52"/>
    </row>
    <row r="1255" spans="1:20" x14ac:dyDescent="0.25">
      <c r="A1255" s="30">
        <v>1252</v>
      </c>
      <c r="B1255" s="46"/>
      <c r="C1255" s="47"/>
      <c r="D1255" s="47"/>
      <c r="E1255" s="47"/>
      <c r="F1255" s="47"/>
      <c r="G1255" s="47"/>
      <c r="H1255" s="47"/>
      <c r="I1255" s="47"/>
      <c r="J1255" s="47"/>
      <c r="K1255" s="47"/>
      <c r="L1255" s="47"/>
      <c r="M1255" s="48"/>
      <c r="N1255" s="49"/>
      <c r="O1255" s="50"/>
      <c r="P1255" s="67"/>
      <c r="Q1255" s="49"/>
      <c r="R1255" s="49"/>
      <c r="S1255" s="63" t="str">
        <f>IFERROR(INDEX('Legördülő listákhoz paraméterek'!C$1:C$6,MATCH(R:R,'Legördülő listákhoz paraméterek'!A$1:A$6,0)),"")</f>
        <v/>
      </c>
      <c r="T1255" s="52"/>
    </row>
    <row r="1256" spans="1:20" x14ac:dyDescent="0.25">
      <c r="A1256" s="30">
        <v>1253</v>
      </c>
      <c r="B1256" s="46"/>
      <c r="C1256" s="47"/>
      <c r="D1256" s="47"/>
      <c r="E1256" s="47"/>
      <c r="F1256" s="47"/>
      <c r="G1256" s="47"/>
      <c r="H1256" s="47"/>
      <c r="I1256" s="47"/>
      <c r="J1256" s="47"/>
      <c r="K1256" s="47"/>
      <c r="L1256" s="47"/>
      <c r="M1256" s="48"/>
      <c r="N1256" s="49"/>
      <c r="O1256" s="50"/>
      <c r="P1256" s="67"/>
      <c r="Q1256" s="49"/>
      <c r="R1256" s="49"/>
      <c r="S1256" s="63" t="str">
        <f>IFERROR(INDEX('Legördülő listákhoz paraméterek'!C$1:C$6,MATCH(R:R,'Legördülő listákhoz paraméterek'!A$1:A$6,0)),"")</f>
        <v/>
      </c>
      <c r="T1256" s="52"/>
    </row>
    <row r="1257" spans="1:20" x14ac:dyDescent="0.25">
      <c r="A1257" s="30">
        <v>1254</v>
      </c>
      <c r="B1257" s="46"/>
      <c r="C1257" s="47"/>
      <c r="D1257" s="47"/>
      <c r="E1257" s="47"/>
      <c r="F1257" s="47"/>
      <c r="G1257" s="47"/>
      <c r="H1257" s="47"/>
      <c r="I1257" s="47"/>
      <c r="J1257" s="47"/>
      <c r="K1257" s="47"/>
      <c r="L1257" s="47"/>
      <c r="M1257" s="48"/>
      <c r="N1257" s="49"/>
      <c r="O1257" s="50"/>
      <c r="P1257" s="67"/>
      <c r="Q1257" s="49"/>
      <c r="R1257" s="49"/>
      <c r="S1257" s="63" t="str">
        <f>IFERROR(INDEX('Legördülő listákhoz paraméterek'!C$1:C$6,MATCH(R:R,'Legördülő listákhoz paraméterek'!A$1:A$6,0)),"")</f>
        <v/>
      </c>
      <c r="T1257" s="52"/>
    </row>
    <row r="1258" spans="1:20" x14ac:dyDescent="0.25">
      <c r="A1258" s="30">
        <v>1255</v>
      </c>
      <c r="B1258" s="46"/>
      <c r="C1258" s="47"/>
      <c r="D1258" s="47"/>
      <c r="E1258" s="47"/>
      <c r="F1258" s="47"/>
      <c r="G1258" s="47"/>
      <c r="H1258" s="47"/>
      <c r="I1258" s="47"/>
      <c r="J1258" s="47"/>
      <c r="K1258" s="47"/>
      <c r="L1258" s="47"/>
      <c r="M1258" s="48"/>
      <c r="N1258" s="49"/>
      <c r="O1258" s="50"/>
      <c r="P1258" s="67"/>
      <c r="Q1258" s="49"/>
      <c r="R1258" s="49"/>
      <c r="S1258" s="63" t="str">
        <f>IFERROR(INDEX('Legördülő listákhoz paraméterek'!C$1:C$6,MATCH(R:R,'Legördülő listákhoz paraméterek'!A$1:A$6,0)),"")</f>
        <v/>
      </c>
      <c r="T1258" s="52"/>
    </row>
    <row r="1259" spans="1:20" x14ac:dyDescent="0.25">
      <c r="A1259" s="30">
        <v>1256</v>
      </c>
      <c r="B1259" s="46"/>
      <c r="C1259" s="47"/>
      <c r="D1259" s="47"/>
      <c r="E1259" s="47"/>
      <c r="F1259" s="47"/>
      <c r="G1259" s="47"/>
      <c r="H1259" s="47"/>
      <c r="I1259" s="47"/>
      <c r="J1259" s="47"/>
      <c r="K1259" s="47"/>
      <c r="L1259" s="47"/>
      <c r="M1259" s="48"/>
      <c r="N1259" s="49"/>
      <c r="O1259" s="50"/>
      <c r="P1259" s="67"/>
      <c r="Q1259" s="49"/>
      <c r="R1259" s="49"/>
      <c r="S1259" s="63" t="str">
        <f>IFERROR(INDEX('Legördülő listákhoz paraméterek'!C$1:C$6,MATCH(R:R,'Legördülő listákhoz paraméterek'!A$1:A$6,0)),"")</f>
        <v/>
      </c>
      <c r="T1259" s="52"/>
    </row>
    <row r="1260" spans="1:20" x14ac:dyDescent="0.25">
      <c r="A1260" s="30">
        <v>1257</v>
      </c>
      <c r="B1260" s="46"/>
      <c r="C1260" s="47"/>
      <c r="D1260" s="47"/>
      <c r="E1260" s="47"/>
      <c r="F1260" s="47"/>
      <c r="G1260" s="47"/>
      <c r="H1260" s="47"/>
      <c r="I1260" s="47"/>
      <c r="J1260" s="47"/>
      <c r="K1260" s="47"/>
      <c r="L1260" s="47"/>
      <c r="M1260" s="48"/>
      <c r="N1260" s="49"/>
      <c r="O1260" s="50"/>
      <c r="P1260" s="67"/>
      <c r="Q1260" s="49"/>
      <c r="R1260" s="49"/>
      <c r="S1260" s="63" t="str">
        <f>IFERROR(INDEX('Legördülő listákhoz paraméterek'!C$1:C$6,MATCH(R:R,'Legördülő listákhoz paraméterek'!A$1:A$6,0)),"")</f>
        <v/>
      </c>
      <c r="T1260" s="52"/>
    </row>
    <row r="1261" spans="1:20" x14ac:dyDescent="0.25">
      <c r="A1261" s="30">
        <v>1258</v>
      </c>
      <c r="B1261" s="46"/>
      <c r="C1261" s="47"/>
      <c r="D1261" s="47"/>
      <c r="E1261" s="47"/>
      <c r="F1261" s="47"/>
      <c r="G1261" s="47"/>
      <c r="H1261" s="47"/>
      <c r="I1261" s="47"/>
      <c r="J1261" s="47"/>
      <c r="K1261" s="47"/>
      <c r="L1261" s="47"/>
      <c r="M1261" s="48"/>
      <c r="N1261" s="49"/>
      <c r="O1261" s="50"/>
      <c r="P1261" s="67"/>
      <c r="Q1261" s="49"/>
      <c r="R1261" s="49"/>
      <c r="S1261" s="63" t="str">
        <f>IFERROR(INDEX('Legördülő listákhoz paraméterek'!C$1:C$6,MATCH(R:R,'Legördülő listákhoz paraméterek'!A$1:A$6,0)),"")</f>
        <v/>
      </c>
      <c r="T1261" s="52"/>
    </row>
    <row r="1262" spans="1:20" x14ac:dyDescent="0.25">
      <c r="A1262" s="30">
        <v>1259</v>
      </c>
      <c r="B1262" s="46"/>
      <c r="C1262" s="47"/>
      <c r="D1262" s="47"/>
      <c r="E1262" s="47"/>
      <c r="F1262" s="47"/>
      <c r="G1262" s="47"/>
      <c r="H1262" s="47"/>
      <c r="I1262" s="47"/>
      <c r="J1262" s="47"/>
      <c r="K1262" s="47"/>
      <c r="L1262" s="47"/>
      <c r="M1262" s="48"/>
      <c r="N1262" s="49"/>
      <c r="O1262" s="50"/>
      <c r="P1262" s="67"/>
      <c r="Q1262" s="49"/>
      <c r="R1262" s="49"/>
      <c r="S1262" s="63" t="str">
        <f>IFERROR(INDEX('Legördülő listákhoz paraméterek'!C$1:C$6,MATCH(R:R,'Legördülő listákhoz paraméterek'!A$1:A$6,0)),"")</f>
        <v/>
      </c>
      <c r="T1262" s="52"/>
    </row>
    <row r="1263" spans="1:20" x14ac:dyDescent="0.25">
      <c r="A1263" s="30">
        <v>1260</v>
      </c>
      <c r="B1263" s="46"/>
      <c r="C1263" s="47"/>
      <c r="D1263" s="47"/>
      <c r="E1263" s="47"/>
      <c r="F1263" s="47"/>
      <c r="G1263" s="47"/>
      <c r="H1263" s="47"/>
      <c r="I1263" s="47"/>
      <c r="J1263" s="47"/>
      <c r="K1263" s="47"/>
      <c r="L1263" s="47"/>
      <c r="M1263" s="48"/>
      <c r="N1263" s="49"/>
      <c r="O1263" s="50"/>
      <c r="P1263" s="67"/>
      <c r="Q1263" s="49"/>
      <c r="R1263" s="49"/>
      <c r="S1263" s="63" t="str">
        <f>IFERROR(INDEX('Legördülő listákhoz paraméterek'!C$1:C$6,MATCH(R:R,'Legördülő listákhoz paraméterek'!A$1:A$6,0)),"")</f>
        <v/>
      </c>
      <c r="T1263" s="52"/>
    </row>
    <row r="1264" spans="1:20" x14ac:dyDescent="0.25">
      <c r="A1264" s="30">
        <v>1261</v>
      </c>
      <c r="B1264" s="46"/>
      <c r="C1264" s="47"/>
      <c r="D1264" s="47"/>
      <c r="E1264" s="47"/>
      <c r="F1264" s="47"/>
      <c r="G1264" s="47"/>
      <c r="H1264" s="47"/>
      <c r="I1264" s="47"/>
      <c r="J1264" s="47"/>
      <c r="K1264" s="47"/>
      <c r="L1264" s="47"/>
      <c r="M1264" s="48"/>
      <c r="N1264" s="49"/>
      <c r="O1264" s="50"/>
      <c r="P1264" s="67"/>
      <c r="Q1264" s="49"/>
      <c r="R1264" s="49"/>
      <c r="S1264" s="63" t="str">
        <f>IFERROR(INDEX('Legördülő listákhoz paraméterek'!C$1:C$6,MATCH(R:R,'Legördülő listákhoz paraméterek'!A$1:A$6,0)),"")</f>
        <v/>
      </c>
      <c r="T1264" s="52"/>
    </row>
    <row r="1265" spans="1:20" x14ac:dyDescent="0.25">
      <c r="A1265" s="30">
        <v>1262</v>
      </c>
      <c r="B1265" s="46"/>
      <c r="C1265" s="47"/>
      <c r="D1265" s="47"/>
      <c r="E1265" s="47"/>
      <c r="F1265" s="47"/>
      <c r="G1265" s="47"/>
      <c r="H1265" s="47"/>
      <c r="I1265" s="47"/>
      <c r="J1265" s="47"/>
      <c r="K1265" s="47"/>
      <c r="L1265" s="47"/>
      <c r="M1265" s="48"/>
      <c r="N1265" s="49"/>
      <c r="O1265" s="50"/>
      <c r="P1265" s="67"/>
      <c r="Q1265" s="49"/>
      <c r="R1265" s="49"/>
      <c r="S1265" s="63" t="str">
        <f>IFERROR(INDEX('Legördülő listákhoz paraméterek'!C$1:C$6,MATCH(R:R,'Legördülő listákhoz paraméterek'!A$1:A$6,0)),"")</f>
        <v/>
      </c>
      <c r="T1265" s="52"/>
    </row>
    <row r="1266" spans="1:20" x14ac:dyDescent="0.25">
      <c r="A1266" s="30">
        <v>1263</v>
      </c>
      <c r="B1266" s="46"/>
      <c r="C1266" s="47"/>
      <c r="D1266" s="47"/>
      <c r="E1266" s="47"/>
      <c r="F1266" s="47"/>
      <c r="G1266" s="47"/>
      <c r="H1266" s="47"/>
      <c r="I1266" s="47"/>
      <c r="J1266" s="47"/>
      <c r="K1266" s="47"/>
      <c r="L1266" s="47"/>
      <c r="M1266" s="48"/>
      <c r="N1266" s="49"/>
      <c r="O1266" s="50"/>
      <c r="P1266" s="67"/>
      <c r="Q1266" s="49"/>
      <c r="R1266" s="49"/>
      <c r="S1266" s="63" t="str">
        <f>IFERROR(INDEX('Legördülő listákhoz paraméterek'!C$1:C$6,MATCH(R:R,'Legördülő listákhoz paraméterek'!A$1:A$6,0)),"")</f>
        <v/>
      </c>
      <c r="T1266" s="52"/>
    </row>
    <row r="1267" spans="1:20" x14ac:dyDescent="0.25">
      <c r="A1267" s="30">
        <v>1264</v>
      </c>
      <c r="B1267" s="46"/>
      <c r="C1267" s="47"/>
      <c r="D1267" s="47"/>
      <c r="E1267" s="47"/>
      <c r="F1267" s="47"/>
      <c r="G1267" s="47"/>
      <c r="H1267" s="47"/>
      <c r="I1267" s="47"/>
      <c r="J1267" s="47"/>
      <c r="K1267" s="47"/>
      <c r="L1267" s="47"/>
      <c r="M1267" s="48"/>
      <c r="N1267" s="49"/>
      <c r="O1267" s="50"/>
      <c r="P1267" s="67"/>
      <c r="Q1267" s="49"/>
      <c r="R1267" s="49"/>
      <c r="S1267" s="63" t="str">
        <f>IFERROR(INDEX('Legördülő listákhoz paraméterek'!C$1:C$6,MATCH(R:R,'Legördülő listákhoz paraméterek'!A$1:A$6,0)),"")</f>
        <v/>
      </c>
      <c r="T1267" s="52"/>
    </row>
    <row r="1268" spans="1:20" x14ac:dyDescent="0.25">
      <c r="A1268" s="30">
        <v>1265</v>
      </c>
      <c r="B1268" s="46"/>
      <c r="C1268" s="47"/>
      <c r="D1268" s="47"/>
      <c r="E1268" s="47"/>
      <c r="F1268" s="47"/>
      <c r="G1268" s="47"/>
      <c r="H1268" s="47"/>
      <c r="I1268" s="47"/>
      <c r="J1268" s="47"/>
      <c r="K1268" s="47"/>
      <c r="L1268" s="47"/>
      <c r="M1268" s="48"/>
      <c r="N1268" s="49"/>
      <c r="O1268" s="50"/>
      <c r="P1268" s="67"/>
      <c r="Q1268" s="49"/>
      <c r="R1268" s="49"/>
      <c r="S1268" s="63" t="str">
        <f>IFERROR(INDEX('Legördülő listákhoz paraméterek'!C$1:C$6,MATCH(R:R,'Legördülő listákhoz paraméterek'!A$1:A$6,0)),"")</f>
        <v/>
      </c>
      <c r="T1268" s="52"/>
    </row>
    <row r="1269" spans="1:20" x14ac:dyDescent="0.25">
      <c r="A1269" s="30">
        <v>1266</v>
      </c>
      <c r="B1269" s="46"/>
      <c r="C1269" s="47"/>
      <c r="D1269" s="47"/>
      <c r="E1269" s="47"/>
      <c r="F1269" s="47"/>
      <c r="G1269" s="47"/>
      <c r="H1269" s="47"/>
      <c r="I1269" s="47"/>
      <c r="J1269" s="47"/>
      <c r="K1269" s="47"/>
      <c r="L1269" s="47"/>
      <c r="M1269" s="48"/>
      <c r="N1269" s="49"/>
      <c r="O1269" s="50"/>
      <c r="P1269" s="67"/>
      <c r="Q1269" s="49"/>
      <c r="R1269" s="49"/>
      <c r="S1269" s="63" t="str">
        <f>IFERROR(INDEX('Legördülő listákhoz paraméterek'!C$1:C$6,MATCH(R:R,'Legördülő listákhoz paraméterek'!A$1:A$6,0)),"")</f>
        <v/>
      </c>
      <c r="T1269" s="52"/>
    </row>
    <row r="1270" spans="1:20" x14ac:dyDescent="0.25">
      <c r="A1270" s="30">
        <v>1267</v>
      </c>
      <c r="B1270" s="46"/>
      <c r="C1270" s="47"/>
      <c r="D1270" s="47"/>
      <c r="E1270" s="47"/>
      <c r="F1270" s="47"/>
      <c r="G1270" s="47"/>
      <c r="H1270" s="47"/>
      <c r="I1270" s="47"/>
      <c r="J1270" s="47"/>
      <c r="K1270" s="47"/>
      <c r="L1270" s="47"/>
      <c r="M1270" s="48"/>
      <c r="N1270" s="49"/>
      <c r="O1270" s="50"/>
      <c r="P1270" s="67"/>
      <c r="Q1270" s="49"/>
      <c r="R1270" s="49"/>
      <c r="S1270" s="63" t="str">
        <f>IFERROR(INDEX('Legördülő listákhoz paraméterek'!C$1:C$6,MATCH(R:R,'Legördülő listákhoz paraméterek'!A$1:A$6,0)),"")</f>
        <v/>
      </c>
      <c r="T1270" s="52"/>
    </row>
    <row r="1271" spans="1:20" x14ac:dyDescent="0.25">
      <c r="A1271" s="30">
        <v>1268</v>
      </c>
      <c r="B1271" s="46"/>
      <c r="C1271" s="47"/>
      <c r="D1271" s="47"/>
      <c r="E1271" s="47"/>
      <c r="F1271" s="47"/>
      <c r="G1271" s="47"/>
      <c r="H1271" s="47"/>
      <c r="I1271" s="47"/>
      <c r="J1271" s="47"/>
      <c r="K1271" s="47"/>
      <c r="L1271" s="47"/>
      <c r="M1271" s="48"/>
      <c r="N1271" s="49"/>
      <c r="O1271" s="50"/>
      <c r="P1271" s="67"/>
      <c r="Q1271" s="49"/>
      <c r="R1271" s="49"/>
      <c r="S1271" s="63" t="str">
        <f>IFERROR(INDEX('Legördülő listákhoz paraméterek'!C$1:C$6,MATCH(R:R,'Legördülő listákhoz paraméterek'!A$1:A$6,0)),"")</f>
        <v/>
      </c>
      <c r="T1271" s="52"/>
    </row>
    <row r="1272" spans="1:20" x14ac:dyDescent="0.25">
      <c r="A1272" s="30">
        <v>1269</v>
      </c>
      <c r="B1272" s="46"/>
      <c r="C1272" s="47"/>
      <c r="D1272" s="47"/>
      <c r="E1272" s="47"/>
      <c r="F1272" s="47"/>
      <c r="G1272" s="47"/>
      <c r="H1272" s="47"/>
      <c r="I1272" s="47"/>
      <c r="J1272" s="47"/>
      <c r="K1272" s="47"/>
      <c r="L1272" s="47"/>
      <c r="M1272" s="48"/>
      <c r="N1272" s="49"/>
      <c r="O1272" s="50"/>
      <c r="P1272" s="67"/>
      <c r="Q1272" s="49"/>
      <c r="R1272" s="49"/>
      <c r="S1272" s="63" t="str">
        <f>IFERROR(INDEX('Legördülő listákhoz paraméterek'!C$1:C$6,MATCH(R:R,'Legördülő listákhoz paraméterek'!A$1:A$6,0)),"")</f>
        <v/>
      </c>
      <c r="T1272" s="52"/>
    </row>
    <row r="1273" spans="1:20" x14ac:dyDescent="0.25">
      <c r="A1273" s="30">
        <v>1270</v>
      </c>
      <c r="B1273" s="46"/>
      <c r="C1273" s="47"/>
      <c r="D1273" s="47"/>
      <c r="E1273" s="47"/>
      <c r="F1273" s="47"/>
      <c r="G1273" s="47"/>
      <c r="H1273" s="47"/>
      <c r="I1273" s="47"/>
      <c r="J1273" s="47"/>
      <c r="K1273" s="47"/>
      <c r="L1273" s="47"/>
      <c r="M1273" s="48"/>
      <c r="N1273" s="49"/>
      <c r="O1273" s="50"/>
      <c r="P1273" s="67"/>
      <c r="Q1273" s="49"/>
      <c r="R1273" s="49"/>
      <c r="S1273" s="63" t="str">
        <f>IFERROR(INDEX('Legördülő listákhoz paraméterek'!C$1:C$6,MATCH(R:R,'Legördülő listákhoz paraméterek'!A$1:A$6,0)),"")</f>
        <v/>
      </c>
      <c r="T1273" s="52"/>
    </row>
    <row r="1274" spans="1:20" x14ac:dyDescent="0.25">
      <c r="A1274" s="30">
        <v>1271</v>
      </c>
      <c r="B1274" s="46"/>
      <c r="C1274" s="47"/>
      <c r="D1274" s="47"/>
      <c r="E1274" s="47"/>
      <c r="F1274" s="47"/>
      <c r="G1274" s="47"/>
      <c r="H1274" s="47"/>
      <c r="I1274" s="47"/>
      <c r="J1274" s="47"/>
      <c r="K1274" s="47"/>
      <c r="L1274" s="47"/>
      <c r="M1274" s="48"/>
      <c r="N1274" s="49"/>
      <c r="O1274" s="50"/>
      <c r="P1274" s="67"/>
      <c r="Q1274" s="49"/>
      <c r="R1274" s="49"/>
      <c r="S1274" s="63" t="str">
        <f>IFERROR(INDEX('Legördülő listákhoz paraméterek'!C$1:C$6,MATCH(R:R,'Legördülő listákhoz paraméterek'!A$1:A$6,0)),"")</f>
        <v/>
      </c>
      <c r="T1274" s="52"/>
    </row>
    <row r="1275" spans="1:20" x14ac:dyDescent="0.25">
      <c r="A1275" s="30">
        <v>1272</v>
      </c>
      <c r="B1275" s="46"/>
      <c r="C1275" s="47"/>
      <c r="D1275" s="47"/>
      <c r="E1275" s="47"/>
      <c r="F1275" s="47"/>
      <c r="G1275" s="47"/>
      <c r="H1275" s="47"/>
      <c r="I1275" s="47"/>
      <c r="J1275" s="47"/>
      <c r="K1275" s="47"/>
      <c r="L1275" s="47"/>
      <c r="M1275" s="48"/>
      <c r="N1275" s="49"/>
      <c r="O1275" s="50"/>
      <c r="P1275" s="67"/>
      <c r="Q1275" s="49"/>
      <c r="R1275" s="49"/>
      <c r="S1275" s="63" t="str">
        <f>IFERROR(INDEX('Legördülő listákhoz paraméterek'!C$1:C$6,MATCH(R:R,'Legördülő listákhoz paraméterek'!A$1:A$6,0)),"")</f>
        <v/>
      </c>
      <c r="T1275" s="52"/>
    </row>
    <row r="1276" spans="1:20" x14ac:dyDescent="0.25">
      <c r="A1276" s="30">
        <v>1273</v>
      </c>
      <c r="B1276" s="46"/>
      <c r="C1276" s="47"/>
      <c r="D1276" s="47"/>
      <c r="E1276" s="47"/>
      <c r="F1276" s="47"/>
      <c r="G1276" s="47"/>
      <c r="H1276" s="47"/>
      <c r="I1276" s="47"/>
      <c r="J1276" s="47"/>
      <c r="K1276" s="47"/>
      <c r="L1276" s="47"/>
      <c r="M1276" s="48"/>
      <c r="N1276" s="49"/>
      <c r="O1276" s="50"/>
      <c r="P1276" s="67"/>
      <c r="Q1276" s="49"/>
      <c r="R1276" s="49"/>
      <c r="S1276" s="63" t="str">
        <f>IFERROR(INDEX('Legördülő listákhoz paraméterek'!C$1:C$6,MATCH(R:R,'Legördülő listákhoz paraméterek'!A$1:A$6,0)),"")</f>
        <v/>
      </c>
      <c r="T1276" s="52"/>
    </row>
    <row r="1277" spans="1:20" x14ac:dyDescent="0.25">
      <c r="A1277" s="30">
        <v>1274</v>
      </c>
      <c r="B1277" s="46"/>
      <c r="C1277" s="47"/>
      <c r="D1277" s="47"/>
      <c r="E1277" s="47"/>
      <c r="F1277" s="47"/>
      <c r="G1277" s="47"/>
      <c r="H1277" s="47"/>
      <c r="I1277" s="47"/>
      <c r="J1277" s="47"/>
      <c r="K1277" s="47"/>
      <c r="L1277" s="47"/>
      <c r="M1277" s="48"/>
      <c r="N1277" s="49"/>
      <c r="O1277" s="50"/>
      <c r="P1277" s="67"/>
      <c r="Q1277" s="49"/>
      <c r="R1277" s="49"/>
      <c r="S1277" s="63" t="str">
        <f>IFERROR(INDEX('Legördülő listákhoz paraméterek'!C$1:C$6,MATCH(R:R,'Legördülő listákhoz paraméterek'!A$1:A$6,0)),"")</f>
        <v/>
      </c>
      <c r="T1277" s="52"/>
    </row>
    <row r="1278" spans="1:20" x14ac:dyDescent="0.25">
      <c r="A1278" s="30">
        <v>1275</v>
      </c>
      <c r="B1278" s="46"/>
      <c r="C1278" s="47"/>
      <c r="D1278" s="47"/>
      <c r="E1278" s="47"/>
      <c r="F1278" s="47"/>
      <c r="G1278" s="47"/>
      <c r="H1278" s="47"/>
      <c r="I1278" s="47"/>
      <c r="J1278" s="47"/>
      <c r="K1278" s="47"/>
      <c r="L1278" s="47"/>
      <c r="M1278" s="48"/>
      <c r="N1278" s="49"/>
      <c r="O1278" s="50"/>
      <c r="P1278" s="67"/>
      <c r="Q1278" s="49"/>
      <c r="R1278" s="49"/>
      <c r="S1278" s="63" t="str">
        <f>IFERROR(INDEX('Legördülő listákhoz paraméterek'!C$1:C$6,MATCH(R:R,'Legördülő listákhoz paraméterek'!A$1:A$6,0)),"")</f>
        <v/>
      </c>
      <c r="T1278" s="52"/>
    </row>
    <row r="1279" spans="1:20" x14ac:dyDescent="0.25">
      <c r="A1279" s="30">
        <v>1276</v>
      </c>
      <c r="B1279" s="46"/>
      <c r="C1279" s="47"/>
      <c r="D1279" s="47"/>
      <c r="E1279" s="47"/>
      <c r="F1279" s="47"/>
      <c r="G1279" s="47"/>
      <c r="H1279" s="47"/>
      <c r="I1279" s="47"/>
      <c r="J1279" s="47"/>
      <c r="K1279" s="47"/>
      <c r="L1279" s="47"/>
      <c r="M1279" s="48"/>
      <c r="N1279" s="49"/>
      <c r="O1279" s="50"/>
      <c r="P1279" s="67"/>
      <c r="Q1279" s="49"/>
      <c r="R1279" s="49"/>
      <c r="S1279" s="63" t="str">
        <f>IFERROR(INDEX('Legördülő listákhoz paraméterek'!C$1:C$6,MATCH(R:R,'Legördülő listákhoz paraméterek'!A$1:A$6,0)),"")</f>
        <v/>
      </c>
      <c r="T1279" s="52"/>
    </row>
    <row r="1280" spans="1:20" x14ac:dyDescent="0.25">
      <c r="A1280" s="30">
        <v>1277</v>
      </c>
      <c r="B1280" s="46"/>
      <c r="C1280" s="47"/>
      <c r="D1280" s="47"/>
      <c r="E1280" s="47"/>
      <c r="F1280" s="47"/>
      <c r="G1280" s="47"/>
      <c r="H1280" s="47"/>
      <c r="I1280" s="47"/>
      <c r="J1280" s="47"/>
      <c r="K1280" s="47"/>
      <c r="L1280" s="47"/>
      <c r="M1280" s="48"/>
      <c r="N1280" s="49"/>
      <c r="O1280" s="50"/>
      <c r="P1280" s="67"/>
      <c r="Q1280" s="49"/>
      <c r="R1280" s="49"/>
      <c r="S1280" s="63" t="str">
        <f>IFERROR(INDEX('Legördülő listákhoz paraméterek'!C$1:C$6,MATCH(R:R,'Legördülő listákhoz paraméterek'!A$1:A$6,0)),"")</f>
        <v/>
      </c>
      <c r="T1280" s="52"/>
    </row>
    <row r="1281" spans="1:20" x14ac:dyDescent="0.25">
      <c r="A1281" s="30">
        <v>1278</v>
      </c>
      <c r="B1281" s="46"/>
      <c r="C1281" s="47"/>
      <c r="D1281" s="47"/>
      <c r="E1281" s="47"/>
      <c r="F1281" s="47"/>
      <c r="G1281" s="47"/>
      <c r="H1281" s="47"/>
      <c r="I1281" s="47"/>
      <c r="J1281" s="47"/>
      <c r="K1281" s="47"/>
      <c r="L1281" s="47"/>
      <c r="M1281" s="48"/>
      <c r="N1281" s="49"/>
      <c r="O1281" s="50"/>
      <c r="P1281" s="67"/>
      <c r="Q1281" s="49"/>
      <c r="R1281" s="49"/>
      <c r="S1281" s="63" t="str">
        <f>IFERROR(INDEX('Legördülő listákhoz paraméterek'!C$1:C$6,MATCH(R:R,'Legördülő listákhoz paraméterek'!A$1:A$6,0)),"")</f>
        <v/>
      </c>
      <c r="T1281" s="52"/>
    </row>
    <row r="1282" spans="1:20" x14ac:dyDescent="0.25">
      <c r="A1282" s="30">
        <v>1279</v>
      </c>
      <c r="B1282" s="46"/>
      <c r="C1282" s="47"/>
      <c r="D1282" s="47"/>
      <c r="E1282" s="47"/>
      <c r="F1282" s="47"/>
      <c r="G1282" s="47"/>
      <c r="H1282" s="47"/>
      <c r="I1282" s="47"/>
      <c r="J1282" s="47"/>
      <c r="K1282" s="47"/>
      <c r="L1282" s="47"/>
      <c r="M1282" s="48"/>
      <c r="N1282" s="49"/>
      <c r="O1282" s="50"/>
      <c r="P1282" s="67"/>
      <c r="Q1282" s="49"/>
      <c r="R1282" s="49"/>
      <c r="S1282" s="63" t="str">
        <f>IFERROR(INDEX('Legördülő listákhoz paraméterek'!C$1:C$6,MATCH(R:R,'Legördülő listákhoz paraméterek'!A$1:A$6,0)),"")</f>
        <v/>
      </c>
      <c r="T1282" s="52"/>
    </row>
    <row r="1283" spans="1:20" x14ac:dyDescent="0.25">
      <c r="A1283" s="30">
        <v>1280</v>
      </c>
      <c r="B1283" s="46"/>
      <c r="C1283" s="47"/>
      <c r="D1283" s="47"/>
      <c r="E1283" s="47"/>
      <c r="F1283" s="47"/>
      <c r="G1283" s="47"/>
      <c r="H1283" s="47"/>
      <c r="I1283" s="47"/>
      <c r="J1283" s="47"/>
      <c r="K1283" s="47"/>
      <c r="L1283" s="47"/>
      <c r="M1283" s="48"/>
      <c r="N1283" s="49"/>
      <c r="O1283" s="50"/>
      <c r="P1283" s="67"/>
      <c r="Q1283" s="49"/>
      <c r="R1283" s="49"/>
      <c r="S1283" s="63" t="str">
        <f>IFERROR(INDEX('Legördülő listákhoz paraméterek'!C$1:C$6,MATCH(R:R,'Legördülő listákhoz paraméterek'!A$1:A$6,0)),"")</f>
        <v/>
      </c>
      <c r="T1283" s="52"/>
    </row>
    <row r="1284" spans="1:20" x14ac:dyDescent="0.25">
      <c r="A1284" s="30">
        <v>1281</v>
      </c>
      <c r="B1284" s="46"/>
      <c r="C1284" s="47"/>
      <c r="D1284" s="47"/>
      <c r="E1284" s="47"/>
      <c r="F1284" s="47"/>
      <c r="G1284" s="47"/>
      <c r="H1284" s="47"/>
      <c r="I1284" s="47"/>
      <c r="J1284" s="47"/>
      <c r="K1284" s="47"/>
      <c r="L1284" s="47"/>
      <c r="M1284" s="48"/>
      <c r="N1284" s="49"/>
      <c r="O1284" s="50"/>
      <c r="P1284" s="67"/>
      <c r="Q1284" s="49"/>
      <c r="R1284" s="49"/>
      <c r="S1284" s="63" t="str">
        <f>IFERROR(INDEX('Legördülő listákhoz paraméterek'!C$1:C$6,MATCH(R:R,'Legördülő listákhoz paraméterek'!A$1:A$6,0)),"")</f>
        <v/>
      </c>
      <c r="T1284" s="52"/>
    </row>
    <row r="1285" spans="1:20" x14ac:dyDescent="0.25">
      <c r="A1285" s="30">
        <v>1282</v>
      </c>
      <c r="B1285" s="46"/>
      <c r="C1285" s="47"/>
      <c r="D1285" s="47"/>
      <c r="E1285" s="47"/>
      <c r="F1285" s="47"/>
      <c r="G1285" s="47"/>
      <c r="H1285" s="47"/>
      <c r="I1285" s="47"/>
      <c r="J1285" s="47"/>
      <c r="K1285" s="47"/>
      <c r="L1285" s="47"/>
      <c r="M1285" s="48"/>
      <c r="N1285" s="49"/>
      <c r="O1285" s="50"/>
      <c r="P1285" s="67"/>
      <c r="Q1285" s="49"/>
      <c r="R1285" s="49"/>
      <c r="S1285" s="63" t="str">
        <f>IFERROR(INDEX('Legördülő listákhoz paraméterek'!C$1:C$6,MATCH(R:R,'Legördülő listákhoz paraméterek'!A$1:A$6,0)),"")</f>
        <v/>
      </c>
      <c r="T1285" s="52"/>
    </row>
    <row r="1286" spans="1:20" x14ac:dyDescent="0.25">
      <c r="A1286" s="30">
        <v>1283</v>
      </c>
      <c r="B1286" s="46"/>
      <c r="C1286" s="47"/>
      <c r="D1286" s="47"/>
      <c r="E1286" s="47"/>
      <c r="F1286" s="47"/>
      <c r="G1286" s="47"/>
      <c r="H1286" s="47"/>
      <c r="I1286" s="47"/>
      <c r="J1286" s="47"/>
      <c r="K1286" s="47"/>
      <c r="L1286" s="47"/>
      <c r="M1286" s="48"/>
      <c r="N1286" s="49"/>
      <c r="O1286" s="50"/>
      <c r="P1286" s="67"/>
      <c r="Q1286" s="49"/>
      <c r="R1286" s="49"/>
      <c r="S1286" s="63" t="str">
        <f>IFERROR(INDEX('Legördülő listákhoz paraméterek'!C$1:C$6,MATCH(R:R,'Legördülő listákhoz paraméterek'!A$1:A$6,0)),"")</f>
        <v/>
      </c>
      <c r="T1286" s="52"/>
    </row>
    <row r="1287" spans="1:20" x14ac:dyDescent="0.25">
      <c r="A1287" s="30">
        <v>1284</v>
      </c>
      <c r="B1287" s="46"/>
      <c r="C1287" s="47"/>
      <c r="D1287" s="47"/>
      <c r="E1287" s="47"/>
      <c r="F1287" s="47"/>
      <c r="G1287" s="47"/>
      <c r="H1287" s="47"/>
      <c r="I1287" s="47"/>
      <c r="J1287" s="47"/>
      <c r="K1287" s="47"/>
      <c r="L1287" s="47"/>
      <c r="M1287" s="48"/>
      <c r="N1287" s="49"/>
      <c r="O1287" s="50"/>
      <c r="P1287" s="67"/>
      <c r="Q1287" s="49"/>
      <c r="R1287" s="49"/>
      <c r="S1287" s="63" t="str">
        <f>IFERROR(INDEX('Legördülő listákhoz paraméterek'!C$1:C$6,MATCH(R:R,'Legördülő listákhoz paraméterek'!A$1:A$6,0)),"")</f>
        <v/>
      </c>
      <c r="T1287" s="52"/>
    </row>
    <row r="1288" spans="1:20" x14ac:dyDescent="0.25">
      <c r="A1288" s="30">
        <v>1285</v>
      </c>
      <c r="B1288" s="46"/>
      <c r="C1288" s="47"/>
      <c r="D1288" s="47"/>
      <c r="E1288" s="47"/>
      <c r="F1288" s="47"/>
      <c r="G1288" s="47"/>
      <c r="H1288" s="47"/>
      <c r="I1288" s="47"/>
      <c r="J1288" s="47"/>
      <c r="K1288" s="47"/>
      <c r="L1288" s="47"/>
      <c r="M1288" s="48"/>
      <c r="N1288" s="49"/>
      <c r="O1288" s="50"/>
      <c r="P1288" s="67"/>
      <c r="Q1288" s="49"/>
      <c r="R1288" s="49"/>
      <c r="S1288" s="63" t="str">
        <f>IFERROR(INDEX('Legördülő listákhoz paraméterek'!C$1:C$6,MATCH(R:R,'Legördülő listákhoz paraméterek'!A$1:A$6,0)),"")</f>
        <v/>
      </c>
      <c r="T1288" s="52"/>
    </row>
    <row r="1289" spans="1:20" x14ac:dyDescent="0.25">
      <c r="A1289" s="30">
        <v>1286</v>
      </c>
      <c r="B1289" s="46"/>
      <c r="C1289" s="47"/>
      <c r="D1289" s="47"/>
      <c r="E1289" s="47"/>
      <c r="F1289" s="47"/>
      <c r="G1289" s="47"/>
      <c r="H1289" s="47"/>
      <c r="I1289" s="47"/>
      <c r="J1289" s="47"/>
      <c r="K1289" s="47"/>
      <c r="L1289" s="47"/>
      <c r="M1289" s="48"/>
      <c r="N1289" s="49"/>
      <c r="O1289" s="50"/>
      <c r="P1289" s="67"/>
      <c r="Q1289" s="49"/>
      <c r="R1289" s="49"/>
      <c r="S1289" s="63" t="str">
        <f>IFERROR(INDEX('Legördülő listákhoz paraméterek'!C$1:C$6,MATCH(R:R,'Legördülő listákhoz paraméterek'!A$1:A$6,0)),"")</f>
        <v/>
      </c>
      <c r="T1289" s="52"/>
    </row>
    <row r="1290" spans="1:20" x14ac:dyDescent="0.25">
      <c r="A1290" s="30">
        <v>1287</v>
      </c>
      <c r="B1290" s="46"/>
      <c r="C1290" s="47"/>
      <c r="D1290" s="47"/>
      <c r="E1290" s="47"/>
      <c r="F1290" s="47"/>
      <c r="G1290" s="47"/>
      <c r="H1290" s="47"/>
      <c r="I1290" s="47"/>
      <c r="J1290" s="47"/>
      <c r="K1290" s="47"/>
      <c r="L1290" s="47"/>
      <c r="M1290" s="48"/>
      <c r="N1290" s="49"/>
      <c r="O1290" s="50"/>
      <c r="P1290" s="67"/>
      <c r="Q1290" s="49"/>
      <c r="R1290" s="49"/>
      <c r="S1290" s="63" t="str">
        <f>IFERROR(INDEX('Legördülő listákhoz paraméterek'!C$1:C$6,MATCH(R:R,'Legördülő listákhoz paraméterek'!A$1:A$6,0)),"")</f>
        <v/>
      </c>
      <c r="T1290" s="52"/>
    </row>
    <row r="1291" spans="1:20" x14ac:dyDescent="0.25">
      <c r="A1291" s="30">
        <v>1288</v>
      </c>
      <c r="B1291" s="46"/>
      <c r="C1291" s="47"/>
      <c r="D1291" s="47"/>
      <c r="E1291" s="47"/>
      <c r="F1291" s="47"/>
      <c r="G1291" s="47"/>
      <c r="H1291" s="47"/>
      <c r="I1291" s="47"/>
      <c r="J1291" s="47"/>
      <c r="K1291" s="47"/>
      <c r="L1291" s="47"/>
      <c r="M1291" s="48"/>
      <c r="N1291" s="49"/>
      <c r="O1291" s="50"/>
      <c r="P1291" s="67"/>
      <c r="Q1291" s="49"/>
      <c r="R1291" s="49"/>
      <c r="S1291" s="63" t="str">
        <f>IFERROR(INDEX('Legördülő listákhoz paraméterek'!C$1:C$6,MATCH(R:R,'Legördülő listákhoz paraméterek'!A$1:A$6,0)),"")</f>
        <v/>
      </c>
      <c r="T1291" s="52"/>
    </row>
    <row r="1292" spans="1:20" x14ac:dyDescent="0.25">
      <c r="A1292" s="30">
        <v>1289</v>
      </c>
      <c r="B1292" s="46"/>
      <c r="C1292" s="47"/>
      <c r="D1292" s="47"/>
      <c r="E1292" s="47"/>
      <c r="F1292" s="47"/>
      <c r="G1292" s="47"/>
      <c r="H1292" s="47"/>
      <c r="I1292" s="47"/>
      <c r="J1292" s="47"/>
      <c r="K1292" s="47"/>
      <c r="L1292" s="47"/>
      <c r="M1292" s="48"/>
      <c r="N1292" s="49"/>
      <c r="O1292" s="50"/>
      <c r="P1292" s="67"/>
      <c r="Q1292" s="49"/>
      <c r="R1292" s="49"/>
      <c r="S1292" s="63" t="str">
        <f>IFERROR(INDEX('Legördülő listákhoz paraméterek'!C$1:C$6,MATCH(R:R,'Legördülő listákhoz paraméterek'!A$1:A$6,0)),"")</f>
        <v/>
      </c>
      <c r="T1292" s="52"/>
    </row>
    <row r="1293" spans="1:20" x14ac:dyDescent="0.25">
      <c r="A1293" s="30">
        <v>1290</v>
      </c>
      <c r="B1293" s="46"/>
      <c r="C1293" s="47"/>
      <c r="D1293" s="47"/>
      <c r="E1293" s="47"/>
      <c r="F1293" s="47"/>
      <c r="G1293" s="47"/>
      <c r="H1293" s="47"/>
      <c r="I1293" s="47"/>
      <c r="J1293" s="47"/>
      <c r="K1293" s="47"/>
      <c r="L1293" s="47"/>
      <c r="M1293" s="48"/>
      <c r="N1293" s="49"/>
      <c r="O1293" s="50"/>
      <c r="P1293" s="67"/>
      <c r="Q1293" s="49"/>
      <c r="R1293" s="49"/>
      <c r="S1293" s="63" t="str">
        <f>IFERROR(INDEX('Legördülő listákhoz paraméterek'!C$1:C$6,MATCH(R:R,'Legördülő listákhoz paraméterek'!A$1:A$6,0)),"")</f>
        <v/>
      </c>
      <c r="T1293" s="52"/>
    </row>
    <row r="1294" spans="1:20" x14ac:dyDescent="0.25">
      <c r="A1294" s="30">
        <v>1291</v>
      </c>
      <c r="B1294" s="46"/>
      <c r="C1294" s="47"/>
      <c r="D1294" s="47"/>
      <c r="E1294" s="47"/>
      <c r="F1294" s="47"/>
      <c r="G1294" s="47"/>
      <c r="H1294" s="47"/>
      <c r="I1294" s="47"/>
      <c r="J1294" s="47"/>
      <c r="K1294" s="47"/>
      <c r="L1294" s="47"/>
      <c r="M1294" s="48"/>
      <c r="N1294" s="49"/>
      <c r="O1294" s="50"/>
      <c r="P1294" s="67"/>
      <c r="Q1294" s="49"/>
      <c r="R1294" s="49"/>
      <c r="S1294" s="63" t="str">
        <f>IFERROR(INDEX('Legördülő listákhoz paraméterek'!C$1:C$6,MATCH(R:R,'Legördülő listákhoz paraméterek'!A$1:A$6,0)),"")</f>
        <v/>
      </c>
      <c r="T1294" s="52"/>
    </row>
    <row r="1295" spans="1:20" x14ac:dyDescent="0.25">
      <c r="A1295" s="30">
        <v>1292</v>
      </c>
      <c r="B1295" s="46"/>
      <c r="C1295" s="47"/>
      <c r="D1295" s="47"/>
      <c r="E1295" s="47"/>
      <c r="F1295" s="47"/>
      <c r="G1295" s="47"/>
      <c r="H1295" s="47"/>
      <c r="I1295" s="47"/>
      <c r="J1295" s="47"/>
      <c r="K1295" s="47"/>
      <c r="L1295" s="47"/>
      <c r="M1295" s="48"/>
      <c r="N1295" s="49"/>
      <c r="O1295" s="50"/>
      <c r="P1295" s="67"/>
      <c r="Q1295" s="49"/>
      <c r="R1295" s="49"/>
      <c r="S1295" s="63" t="str">
        <f>IFERROR(INDEX('Legördülő listákhoz paraméterek'!C$1:C$6,MATCH(R:R,'Legördülő listákhoz paraméterek'!A$1:A$6,0)),"")</f>
        <v/>
      </c>
      <c r="T1295" s="52"/>
    </row>
    <row r="1296" spans="1:20" x14ac:dyDescent="0.25">
      <c r="A1296" s="30">
        <v>1293</v>
      </c>
      <c r="B1296" s="46"/>
      <c r="C1296" s="47"/>
      <c r="D1296" s="47"/>
      <c r="E1296" s="47"/>
      <c r="F1296" s="47"/>
      <c r="G1296" s="47"/>
      <c r="H1296" s="47"/>
      <c r="I1296" s="47"/>
      <c r="J1296" s="47"/>
      <c r="K1296" s="47"/>
      <c r="L1296" s="47"/>
      <c r="M1296" s="48"/>
      <c r="N1296" s="49"/>
      <c r="O1296" s="50"/>
      <c r="P1296" s="67"/>
      <c r="Q1296" s="49"/>
      <c r="R1296" s="49"/>
      <c r="S1296" s="63" t="str">
        <f>IFERROR(INDEX('Legördülő listákhoz paraméterek'!C$1:C$6,MATCH(R:R,'Legördülő listákhoz paraméterek'!A$1:A$6,0)),"")</f>
        <v/>
      </c>
      <c r="T1296" s="52"/>
    </row>
    <row r="1297" spans="1:20" x14ac:dyDescent="0.25">
      <c r="A1297" s="30">
        <v>1294</v>
      </c>
      <c r="B1297" s="46"/>
      <c r="C1297" s="47"/>
      <c r="D1297" s="47"/>
      <c r="E1297" s="47"/>
      <c r="F1297" s="47"/>
      <c r="G1297" s="47"/>
      <c r="H1297" s="47"/>
      <c r="I1297" s="47"/>
      <c r="J1297" s="47"/>
      <c r="K1297" s="47"/>
      <c r="L1297" s="47"/>
      <c r="M1297" s="48"/>
      <c r="N1297" s="49"/>
      <c r="O1297" s="50"/>
      <c r="P1297" s="67"/>
      <c r="Q1297" s="49"/>
      <c r="R1297" s="49"/>
      <c r="S1297" s="63" t="str">
        <f>IFERROR(INDEX('Legördülő listákhoz paraméterek'!C$1:C$6,MATCH(R:R,'Legördülő listákhoz paraméterek'!A$1:A$6,0)),"")</f>
        <v/>
      </c>
      <c r="T1297" s="52"/>
    </row>
    <row r="1298" spans="1:20" x14ac:dyDescent="0.25">
      <c r="A1298" s="30">
        <v>1295</v>
      </c>
      <c r="B1298" s="46"/>
      <c r="C1298" s="47"/>
      <c r="D1298" s="47"/>
      <c r="E1298" s="47"/>
      <c r="F1298" s="47"/>
      <c r="G1298" s="47"/>
      <c r="H1298" s="47"/>
      <c r="I1298" s="47"/>
      <c r="J1298" s="47"/>
      <c r="K1298" s="47"/>
      <c r="L1298" s="47"/>
      <c r="M1298" s="48"/>
      <c r="N1298" s="49"/>
      <c r="O1298" s="50"/>
      <c r="P1298" s="67"/>
      <c r="Q1298" s="49"/>
      <c r="R1298" s="49"/>
      <c r="S1298" s="63" t="str">
        <f>IFERROR(INDEX('Legördülő listákhoz paraméterek'!C$1:C$6,MATCH(R:R,'Legördülő listákhoz paraméterek'!A$1:A$6,0)),"")</f>
        <v/>
      </c>
      <c r="T1298" s="52"/>
    </row>
    <row r="1299" spans="1:20" x14ac:dyDescent="0.25">
      <c r="A1299" s="30">
        <v>1296</v>
      </c>
      <c r="B1299" s="46"/>
      <c r="C1299" s="47"/>
      <c r="D1299" s="47"/>
      <c r="E1299" s="47"/>
      <c r="F1299" s="47"/>
      <c r="G1299" s="47"/>
      <c r="H1299" s="47"/>
      <c r="I1299" s="47"/>
      <c r="J1299" s="47"/>
      <c r="K1299" s="47"/>
      <c r="L1299" s="47"/>
      <c r="M1299" s="48"/>
      <c r="N1299" s="49"/>
      <c r="O1299" s="50"/>
      <c r="P1299" s="67"/>
      <c r="Q1299" s="49"/>
      <c r="R1299" s="49"/>
      <c r="S1299" s="63" t="str">
        <f>IFERROR(INDEX('Legördülő listákhoz paraméterek'!C$1:C$6,MATCH(R:R,'Legördülő listákhoz paraméterek'!A$1:A$6,0)),"")</f>
        <v/>
      </c>
      <c r="T1299" s="52"/>
    </row>
    <row r="1300" spans="1:20" x14ac:dyDescent="0.25">
      <c r="A1300" s="30">
        <v>1297</v>
      </c>
      <c r="B1300" s="46"/>
      <c r="C1300" s="47"/>
      <c r="D1300" s="47"/>
      <c r="E1300" s="47"/>
      <c r="F1300" s="47"/>
      <c r="G1300" s="47"/>
      <c r="H1300" s="47"/>
      <c r="I1300" s="47"/>
      <c r="J1300" s="47"/>
      <c r="K1300" s="47"/>
      <c r="L1300" s="47"/>
      <c r="M1300" s="48"/>
      <c r="N1300" s="49"/>
      <c r="O1300" s="50"/>
      <c r="P1300" s="67"/>
      <c r="Q1300" s="49"/>
      <c r="R1300" s="49"/>
      <c r="S1300" s="63" t="str">
        <f>IFERROR(INDEX('Legördülő listákhoz paraméterek'!C$1:C$6,MATCH(R:R,'Legördülő listákhoz paraméterek'!A$1:A$6,0)),"")</f>
        <v/>
      </c>
      <c r="T1300" s="52"/>
    </row>
    <row r="1301" spans="1:20" x14ac:dyDescent="0.25">
      <c r="A1301" s="30">
        <v>1298</v>
      </c>
      <c r="B1301" s="46"/>
      <c r="C1301" s="47"/>
      <c r="D1301" s="47"/>
      <c r="E1301" s="47"/>
      <c r="F1301" s="47"/>
      <c r="G1301" s="47"/>
      <c r="H1301" s="47"/>
      <c r="I1301" s="47"/>
      <c r="J1301" s="47"/>
      <c r="K1301" s="47"/>
      <c r="L1301" s="47"/>
      <c r="M1301" s="48"/>
      <c r="N1301" s="49"/>
      <c r="O1301" s="50"/>
      <c r="P1301" s="67"/>
      <c r="Q1301" s="49"/>
      <c r="R1301" s="49"/>
      <c r="S1301" s="63" t="str">
        <f>IFERROR(INDEX('Legördülő listákhoz paraméterek'!C$1:C$6,MATCH(R:R,'Legördülő listákhoz paraméterek'!A$1:A$6,0)),"")</f>
        <v/>
      </c>
      <c r="T1301" s="52"/>
    </row>
    <row r="1302" spans="1:20" x14ac:dyDescent="0.25">
      <c r="A1302" s="30">
        <v>1299</v>
      </c>
      <c r="B1302" s="46"/>
      <c r="C1302" s="47"/>
      <c r="D1302" s="47"/>
      <c r="E1302" s="47"/>
      <c r="F1302" s="47"/>
      <c r="G1302" s="47"/>
      <c r="H1302" s="47"/>
      <c r="I1302" s="47"/>
      <c r="J1302" s="47"/>
      <c r="K1302" s="47"/>
      <c r="L1302" s="47"/>
      <c r="M1302" s="48"/>
      <c r="N1302" s="49"/>
      <c r="O1302" s="50"/>
      <c r="P1302" s="67"/>
      <c r="Q1302" s="49"/>
      <c r="R1302" s="49"/>
      <c r="S1302" s="63" t="str">
        <f>IFERROR(INDEX('Legördülő listákhoz paraméterek'!C$1:C$6,MATCH(R:R,'Legördülő listákhoz paraméterek'!A$1:A$6,0)),"")</f>
        <v/>
      </c>
      <c r="T1302" s="52"/>
    </row>
    <row r="1303" spans="1:20" x14ac:dyDescent="0.25">
      <c r="A1303" s="30">
        <v>1300</v>
      </c>
      <c r="B1303" s="46"/>
      <c r="C1303" s="47"/>
      <c r="D1303" s="47"/>
      <c r="E1303" s="47"/>
      <c r="F1303" s="47"/>
      <c r="G1303" s="47"/>
      <c r="H1303" s="47"/>
      <c r="I1303" s="47"/>
      <c r="J1303" s="47"/>
      <c r="K1303" s="47"/>
      <c r="L1303" s="47"/>
      <c r="M1303" s="48"/>
      <c r="N1303" s="49"/>
      <c r="O1303" s="50"/>
      <c r="P1303" s="67"/>
      <c r="Q1303" s="49"/>
      <c r="R1303" s="49"/>
      <c r="S1303" s="63" t="str">
        <f>IFERROR(INDEX('Legördülő listákhoz paraméterek'!C$1:C$6,MATCH(R:R,'Legördülő listákhoz paraméterek'!A$1:A$6,0)),"")</f>
        <v/>
      </c>
      <c r="T1303" s="52"/>
    </row>
    <row r="1304" spans="1:20" x14ac:dyDescent="0.25">
      <c r="A1304" s="30">
        <v>1301</v>
      </c>
      <c r="B1304" s="46"/>
      <c r="C1304" s="47"/>
      <c r="D1304" s="47"/>
      <c r="E1304" s="47"/>
      <c r="F1304" s="47"/>
      <c r="G1304" s="47"/>
      <c r="H1304" s="47"/>
      <c r="I1304" s="47"/>
      <c r="J1304" s="47"/>
      <c r="K1304" s="47"/>
      <c r="L1304" s="47"/>
      <c r="M1304" s="48"/>
      <c r="N1304" s="49"/>
      <c r="O1304" s="50"/>
      <c r="P1304" s="67"/>
      <c r="Q1304" s="49"/>
      <c r="R1304" s="49"/>
      <c r="S1304" s="63" t="str">
        <f>IFERROR(INDEX('Legördülő listákhoz paraméterek'!C$1:C$6,MATCH(R:R,'Legördülő listákhoz paraméterek'!A$1:A$6,0)),"")</f>
        <v/>
      </c>
      <c r="T1304" s="52"/>
    </row>
    <row r="1305" spans="1:20" x14ac:dyDescent="0.25">
      <c r="A1305" s="30">
        <v>1302</v>
      </c>
      <c r="B1305" s="46"/>
      <c r="C1305" s="47"/>
      <c r="D1305" s="47"/>
      <c r="E1305" s="47"/>
      <c r="F1305" s="47"/>
      <c r="G1305" s="47"/>
      <c r="H1305" s="47"/>
      <c r="I1305" s="47"/>
      <c r="J1305" s="47"/>
      <c r="K1305" s="47"/>
      <c r="L1305" s="47"/>
      <c r="M1305" s="48"/>
      <c r="N1305" s="49"/>
      <c r="O1305" s="50"/>
      <c r="P1305" s="67"/>
      <c r="Q1305" s="49"/>
      <c r="R1305" s="49"/>
      <c r="S1305" s="63" t="str">
        <f>IFERROR(INDEX('Legördülő listákhoz paraméterek'!C$1:C$6,MATCH(R:R,'Legördülő listákhoz paraméterek'!A$1:A$6,0)),"")</f>
        <v/>
      </c>
      <c r="T1305" s="52"/>
    </row>
    <row r="1306" spans="1:20" x14ac:dyDescent="0.25">
      <c r="A1306" s="30">
        <v>1303</v>
      </c>
      <c r="B1306" s="46"/>
      <c r="C1306" s="47"/>
      <c r="D1306" s="47"/>
      <c r="E1306" s="47"/>
      <c r="F1306" s="47"/>
      <c r="G1306" s="47"/>
      <c r="H1306" s="47"/>
      <c r="I1306" s="47"/>
      <c r="J1306" s="47"/>
      <c r="K1306" s="47"/>
      <c r="L1306" s="47"/>
      <c r="M1306" s="48"/>
      <c r="N1306" s="49"/>
      <c r="O1306" s="50"/>
      <c r="P1306" s="67"/>
      <c r="Q1306" s="49"/>
      <c r="R1306" s="49"/>
      <c r="S1306" s="63" t="str">
        <f>IFERROR(INDEX('Legördülő listákhoz paraméterek'!C$1:C$6,MATCH(R:R,'Legördülő listákhoz paraméterek'!A$1:A$6,0)),"")</f>
        <v/>
      </c>
      <c r="T1306" s="52"/>
    </row>
    <row r="1307" spans="1:20" x14ac:dyDescent="0.25">
      <c r="A1307" s="30">
        <v>1304</v>
      </c>
      <c r="B1307" s="46"/>
      <c r="C1307" s="47"/>
      <c r="D1307" s="47"/>
      <c r="E1307" s="47"/>
      <c r="F1307" s="47"/>
      <c r="G1307" s="47"/>
      <c r="H1307" s="47"/>
      <c r="I1307" s="47"/>
      <c r="J1307" s="47"/>
      <c r="K1307" s="47"/>
      <c r="L1307" s="47"/>
      <c r="M1307" s="48"/>
      <c r="N1307" s="49"/>
      <c r="O1307" s="50"/>
      <c r="P1307" s="67"/>
      <c r="Q1307" s="49"/>
      <c r="R1307" s="49"/>
      <c r="S1307" s="63" t="str">
        <f>IFERROR(INDEX('Legördülő listákhoz paraméterek'!C$1:C$6,MATCH(R:R,'Legördülő listákhoz paraméterek'!A$1:A$6,0)),"")</f>
        <v/>
      </c>
      <c r="T1307" s="52"/>
    </row>
    <row r="1308" spans="1:20" x14ac:dyDescent="0.25">
      <c r="A1308" s="30">
        <v>1305</v>
      </c>
      <c r="B1308" s="46"/>
      <c r="C1308" s="47"/>
      <c r="D1308" s="47"/>
      <c r="E1308" s="47"/>
      <c r="F1308" s="47"/>
      <c r="G1308" s="47"/>
      <c r="H1308" s="47"/>
      <c r="I1308" s="47"/>
      <c r="J1308" s="47"/>
      <c r="K1308" s="47"/>
      <c r="L1308" s="47"/>
      <c r="M1308" s="48"/>
      <c r="N1308" s="49"/>
      <c r="O1308" s="50"/>
      <c r="P1308" s="67"/>
      <c r="Q1308" s="49"/>
      <c r="R1308" s="49"/>
      <c r="S1308" s="63" t="str">
        <f>IFERROR(INDEX('Legördülő listákhoz paraméterek'!C$1:C$6,MATCH(R:R,'Legördülő listákhoz paraméterek'!A$1:A$6,0)),"")</f>
        <v/>
      </c>
      <c r="T1308" s="52"/>
    </row>
    <row r="1309" spans="1:20" x14ac:dyDescent="0.25">
      <c r="A1309" s="30">
        <v>1306</v>
      </c>
      <c r="B1309" s="46"/>
      <c r="C1309" s="47"/>
      <c r="D1309" s="47"/>
      <c r="E1309" s="47"/>
      <c r="F1309" s="47"/>
      <c r="G1309" s="47"/>
      <c r="H1309" s="47"/>
      <c r="I1309" s="47"/>
      <c r="J1309" s="47"/>
      <c r="K1309" s="47"/>
      <c r="L1309" s="47"/>
      <c r="M1309" s="48"/>
      <c r="N1309" s="49"/>
      <c r="O1309" s="50"/>
      <c r="P1309" s="67"/>
      <c r="Q1309" s="49"/>
      <c r="R1309" s="49"/>
      <c r="S1309" s="63" t="str">
        <f>IFERROR(INDEX('Legördülő listákhoz paraméterek'!C$1:C$6,MATCH(R:R,'Legördülő listákhoz paraméterek'!A$1:A$6,0)),"")</f>
        <v/>
      </c>
      <c r="T1309" s="52"/>
    </row>
    <row r="1310" spans="1:20" x14ac:dyDescent="0.25">
      <c r="A1310" s="30">
        <v>1307</v>
      </c>
      <c r="B1310" s="46"/>
      <c r="C1310" s="47"/>
      <c r="D1310" s="47"/>
      <c r="E1310" s="47"/>
      <c r="F1310" s="47"/>
      <c r="G1310" s="47"/>
      <c r="H1310" s="47"/>
      <c r="I1310" s="47"/>
      <c r="J1310" s="47"/>
      <c r="K1310" s="47"/>
      <c r="L1310" s="47"/>
      <c r="M1310" s="48"/>
      <c r="N1310" s="49"/>
      <c r="O1310" s="50"/>
      <c r="P1310" s="67"/>
      <c r="Q1310" s="49"/>
      <c r="R1310" s="49"/>
      <c r="S1310" s="63" t="str">
        <f>IFERROR(INDEX('Legördülő listákhoz paraméterek'!C$1:C$6,MATCH(R:R,'Legördülő listákhoz paraméterek'!A$1:A$6,0)),"")</f>
        <v/>
      </c>
      <c r="T1310" s="52"/>
    </row>
    <row r="1311" spans="1:20" x14ac:dyDescent="0.25">
      <c r="A1311" s="30">
        <v>1308</v>
      </c>
      <c r="B1311" s="46"/>
      <c r="C1311" s="47"/>
      <c r="D1311" s="47"/>
      <c r="E1311" s="47"/>
      <c r="F1311" s="47"/>
      <c r="G1311" s="47"/>
      <c r="H1311" s="47"/>
      <c r="I1311" s="47"/>
      <c r="J1311" s="47"/>
      <c r="K1311" s="47"/>
      <c r="L1311" s="47"/>
      <c r="M1311" s="48"/>
      <c r="N1311" s="49"/>
      <c r="O1311" s="50"/>
      <c r="P1311" s="67"/>
      <c r="Q1311" s="49"/>
      <c r="R1311" s="49"/>
      <c r="S1311" s="63" t="str">
        <f>IFERROR(INDEX('Legördülő listákhoz paraméterek'!C$1:C$6,MATCH(R:R,'Legördülő listákhoz paraméterek'!A$1:A$6,0)),"")</f>
        <v/>
      </c>
      <c r="T1311" s="52"/>
    </row>
    <row r="1312" spans="1:20" x14ac:dyDescent="0.25">
      <c r="A1312" s="30">
        <v>1309</v>
      </c>
      <c r="B1312" s="46"/>
      <c r="C1312" s="47"/>
      <c r="D1312" s="47"/>
      <c r="E1312" s="47"/>
      <c r="F1312" s="47"/>
      <c r="G1312" s="47"/>
      <c r="H1312" s="47"/>
      <c r="I1312" s="47"/>
      <c r="J1312" s="47"/>
      <c r="K1312" s="47"/>
      <c r="L1312" s="47"/>
      <c r="M1312" s="48"/>
      <c r="N1312" s="49"/>
      <c r="O1312" s="50"/>
      <c r="P1312" s="67"/>
      <c r="Q1312" s="49"/>
      <c r="R1312" s="49"/>
      <c r="S1312" s="63" t="str">
        <f>IFERROR(INDEX('Legördülő listákhoz paraméterek'!C$1:C$6,MATCH(R:R,'Legördülő listákhoz paraméterek'!A$1:A$6,0)),"")</f>
        <v/>
      </c>
      <c r="T1312" s="52"/>
    </row>
    <row r="1313" spans="1:20" x14ac:dyDescent="0.25">
      <c r="A1313" s="30">
        <v>1310</v>
      </c>
      <c r="B1313" s="46"/>
      <c r="C1313" s="47"/>
      <c r="D1313" s="47"/>
      <c r="E1313" s="47"/>
      <c r="F1313" s="47"/>
      <c r="G1313" s="47"/>
      <c r="H1313" s="47"/>
      <c r="I1313" s="47"/>
      <c r="J1313" s="47"/>
      <c r="K1313" s="47"/>
      <c r="L1313" s="47"/>
      <c r="M1313" s="48"/>
      <c r="N1313" s="49"/>
      <c r="O1313" s="50"/>
      <c r="P1313" s="67"/>
      <c r="Q1313" s="49"/>
      <c r="R1313" s="49"/>
      <c r="S1313" s="63" t="str">
        <f>IFERROR(INDEX('Legördülő listákhoz paraméterek'!C$1:C$6,MATCH(R:R,'Legördülő listákhoz paraméterek'!A$1:A$6,0)),"")</f>
        <v/>
      </c>
      <c r="T1313" s="52"/>
    </row>
    <row r="1314" spans="1:20" x14ac:dyDescent="0.25">
      <c r="A1314" s="30">
        <v>1311</v>
      </c>
      <c r="B1314" s="46"/>
      <c r="C1314" s="47"/>
      <c r="D1314" s="47"/>
      <c r="E1314" s="47"/>
      <c r="F1314" s="47"/>
      <c r="G1314" s="47"/>
      <c r="H1314" s="47"/>
      <c r="I1314" s="47"/>
      <c r="J1314" s="47"/>
      <c r="K1314" s="47"/>
      <c r="L1314" s="47"/>
      <c r="M1314" s="48"/>
      <c r="N1314" s="49"/>
      <c r="O1314" s="50"/>
      <c r="P1314" s="67"/>
      <c r="Q1314" s="49"/>
      <c r="R1314" s="49"/>
      <c r="S1314" s="63" t="str">
        <f>IFERROR(INDEX('Legördülő listákhoz paraméterek'!C$1:C$6,MATCH(R:R,'Legördülő listákhoz paraméterek'!A$1:A$6,0)),"")</f>
        <v/>
      </c>
      <c r="T1314" s="52"/>
    </row>
    <row r="1315" spans="1:20" x14ac:dyDescent="0.25">
      <c r="A1315" s="30">
        <v>1312</v>
      </c>
      <c r="B1315" s="46"/>
      <c r="C1315" s="47"/>
      <c r="D1315" s="47"/>
      <c r="E1315" s="47"/>
      <c r="F1315" s="47"/>
      <c r="G1315" s="47"/>
      <c r="H1315" s="47"/>
      <c r="I1315" s="47"/>
      <c r="J1315" s="47"/>
      <c r="K1315" s="47"/>
      <c r="L1315" s="47"/>
      <c r="M1315" s="48"/>
      <c r="N1315" s="49"/>
      <c r="O1315" s="50"/>
      <c r="P1315" s="67"/>
      <c r="Q1315" s="49"/>
      <c r="R1315" s="49"/>
      <c r="S1315" s="63" t="str">
        <f>IFERROR(INDEX('Legördülő listákhoz paraméterek'!C$1:C$6,MATCH(R:R,'Legördülő listákhoz paraméterek'!A$1:A$6,0)),"")</f>
        <v/>
      </c>
      <c r="T1315" s="52"/>
    </row>
    <row r="1316" spans="1:20" x14ac:dyDescent="0.25">
      <c r="A1316" s="30">
        <v>1313</v>
      </c>
      <c r="B1316" s="46"/>
      <c r="C1316" s="47"/>
      <c r="D1316" s="47"/>
      <c r="E1316" s="47"/>
      <c r="F1316" s="47"/>
      <c r="G1316" s="47"/>
      <c r="H1316" s="47"/>
      <c r="I1316" s="47"/>
      <c r="J1316" s="47"/>
      <c r="K1316" s="47"/>
      <c r="L1316" s="47"/>
      <c r="M1316" s="48"/>
      <c r="N1316" s="49"/>
      <c r="O1316" s="50"/>
      <c r="P1316" s="67"/>
      <c r="Q1316" s="49"/>
      <c r="R1316" s="49"/>
      <c r="S1316" s="63" t="str">
        <f>IFERROR(INDEX('Legördülő listákhoz paraméterek'!C$1:C$6,MATCH(R:R,'Legördülő listákhoz paraméterek'!A$1:A$6,0)),"")</f>
        <v/>
      </c>
      <c r="T1316" s="52"/>
    </row>
    <row r="1317" spans="1:20" x14ac:dyDescent="0.25">
      <c r="A1317" s="30">
        <v>1314</v>
      </c>
      <c r="B1317" s="46"/>
      <c r="C1317" s="47"/>
      <c r="D1317" s="47"/>
      <c r="E1317" s="47"/>
      <c r="F1317" s="47"/>
      <c r="G1317" s="47"/>
      <c r="H1317" s="47"/>
      <c r="I1317" s="47"/>
      <c r="J1317" s="47"/>
      <c r="K1317" s="47"/>
      <c r="L1317" s="47"/>
      <c r="M1317" s="48"/>
      <c r="N1317" s="49"/>
      <c r="O1317" s="50"/>
      <c r="P1317" s="67"/>
      <c r="Q1317" s="49"/>
      <c r="R1317" s="49"/>
      <c r="S1317" s="63" t="str">
        <f>IFERROR(INDEX('Legördülő listákhoz paraméterek'!C$1:C$6,MATCH(R:R,'Legördülő listákhoz paraméterek'!A$1:A$6,0)),"")</f>
        <v/>
      </c>
      <c r="T1317" s="52"/>
    </row>
    <row r="1318" spans="1:20" x14ac:dyDescent="0.25">
      <c r="A1318" s="30">
        <v>1315</v>
      </c>
      <c r="B1318" s="46"/>
      <c r="C1318" s="47"/>
      <c r="D1318" s="47"/>
      <c r="E1318" s="47"/>
      <c r="F1318" s="47"/>
      <c r="G1318" s="47"/>
      <c r="H1318" s="47"/>
      <c r="I1318" s="47"/>
      <c r="J1318" s="47"/>
      <c r="K1318" s="47"/>
      <c r="L1318" s="47"/>
      <c r="M1318" s="48"/>
      <c r="N1318" s="49"/>
      <c r="O1318" s="50"/>
      <c r="P1318" s="67"/>
      <c r="Q1318" s="49"/>
      <c r="R1318" s="49"/>
      <c r="S1318" s="63" t="str">
        <f>IFERROR(INDEX('Legördülő listákhoz paraméterek'!C$1:C$6,MATCH(R:R,'Legördülő listákhoz paraméterek'!A$1:A$6,0)),"")</f>
        <v/>
      </c>
      <c r="T1318" s="52"/>
    </row>
    <row r="1319" spans="1:20" x14ac:dyDescent="0.25">
      <c r="A1319" s="30">
        <v>1316</v>
      </c>
      <c r="B1319" s="46"/>
      <c r="C1319" s="47"/>
      <c r="D1319" s="47"/>
      <c r="E1319" s="47"/>
      <c r="F1319" s="47"/>
      <c r="G1319" s="47"/>
      <c r="H1319" s="47"/>
      <c r="I1319" s="47"/>
      <c r="J1319" s="47"/>
      <c r="K1319" s="47"/>
      <c r="L1319" s="47"/>
      <c r="M1319" s="48"/>
      <c r="N1319" s="49"/>
      <c r="O1319" s="50"/>
      <c r="P1319" s="67"/>
      <c r="Q1319" s="49"/>
      <c r="R1319" s="49"/>
      <c r="S1319" s="63" t="str">
        <f>IFERROR(INDEX('Legördülő listákhoz paraméterek'!C$1:C$6,MATCH(R:R,'Legördülő listákhoz paraméterek'!A$1:A$6,0)),"")</f>
        <v/>
      </c>
      <c r="T1319" s="52"/>
    </row>
    <row r="1320" spans="1:20" x14ac:dyDescent="0.25">
      <c r="A1320" s="30">
        <v>1317</v>
      </c>
      <c r="B1320" s="46"/>
      <c r="C1320" s="47"/>
      <c r="D1320" s="47"/>
      <c r="E1320" s="47"/>
      <c r="F1320" s="47"/>
      <c r="G1320" s="47"/>
      <c r="H1320" s="47"/>
      <c r="I1320" s="47"/>
      <c r="J1320" s="47"/>
      <c r="K1320" s="47"/>
      <c r="L1320" s="47"/>
      <c r="M1320" s="48"/>
      <c r="N1320" s="49"/>
      <c r="O1320" s="50"/>
      <c r="P1320" s="67"/>
      <c r="Q1320" s="49"/>
      <c r="R1320" s="49"/>
      <c r="S1320" s="63" t="str">
        <f>IFERROR(INDEX('Legördülő listákhoz paraméterek'!C$1:C$6,MATCH(R:R,'Legördülő listákhoz paraméterek'!A$1:A$6,0)),"")</f>
        <v/>
      </c>
      <c r="T1320" s="52"/>
    </row>
    <row r="1321" spans="1:20" x14ac:dyDescent="0.25">
      <c r="A1321" s="30">
        <v>1318</v>
      </c>
      <c r="B1321" s="46"/>
      <c r="C1321" s="47"/>
      <c r="D1321" s="47"/>
      <c r="E1321" s="47"/>
      <c r="F1321" s="47"/>
      <c r="G1321" s="47"/>
      <c r="H1321" s="47"/>
      <c r="I1321" s="47"/>
      <c r="J1321" s="47"/>
      <c r="K1321" s="47"/>
      <c r="L1321" s="47"/>
      <c r="M1321" s="48"/>
      <c r="N1321" s="49"/>
      <c r="O1321" s="50"/>
      <c r="P1321" s="67"/>
      <c r="Q1321" s="49"/>
      <c r="R1321" s="49"/>
      <c r="S1321" s="63" t="str">
        <f>IFERROR(INDEX('Legördülő listákhoz paraméterek'!C$1:C$6,MATCH(R:R,'Legördülő listákhoz paraméterek'!A$1:A$6,0)),"")</f>
        <v/>
      </c>
      <c r="T1321" s="52"/>
    </row>
    <row r="1322" spans="1:20" x14ac:dyDescent="0.25">
      <c r="A1322" s="30">
        <v>1319</v>
      </c>
      <c r="B1322" s="46"/>
      <c r="C1322" s="47"/>
      <c r="D1322" s="47"/>
      <c r="E1322" s="47"/>
      <c r="F1322" s="47"/>
      <c r="G1322" s="47"/>
      <c r="H1322" s="47"/>
      <c r="I1322" s="47"/>
      <c r="J1322" s="47"/>
      <c r="K1322" s="47"/>
      <c r="L1322" s="47"/>
      <c r="M1322" s="48"/>
      <c r="N1322" s="49"/>
      <c r="O1322" s="50"/>
      <c r="P1322" s="67"/>
      <c r="Q1322" s="49"/>
      <c r="R1322" s="49"/>
      <c r="S1322" s="63" t="str">
        <f>IFERROR(INDEX('Legördülő listákhoz paraméterek'!C$1:C$6,MATCH(R:R,'Legördülő listákhoz paraméterek'!A$1:A$6,0)),"")</f>
        <v/>
      </c>
      <c r="T1322" s="52"/>
    </row>
    <row r="1323" spans="1:20" x14ac:dyDescent="0.25">
      <c r="A1323" s="30">
        <v>1320</v>
      </c>
      <c r="B1323" s="46"/>
      <c r="C1323" s="47"/>
      <c r="D1323" s="47"/>
      <c r="E1323" s="47"/>
      <c r="F1323" s="47"/>
      <c r="G1323" s="47"/>
      <c r="H1323" s="47"/>
      <c r="I1323" s="47"/>
      <c r="J1323" s="47"/>
      <c r="K1323" s="47"/>
      <c r="L1323" s="47"/>
      <c r="M1323" s="48"/>
      <c r="N1323" s="49"/>
      <c r="O1323" s="50"/>
      <c r="P1323" s="67"/>
      <c r="Q1323" s="49"/>
      <c r="R1323" s="49"/>
      <c r="S1323" s="63" t="str">
        <f>IFERROR(INDEX('Legördülő listákhoz paraméterek'!C$1:C$6,MATCH(R:R,'Legördülő listákhoz paraméterek'!A$1:A$6,0)),"")</f>
        <v/>
      </c>
      <c r="T1323" s="52"/>
    </row>
    <row r="1324" spans="1:20" x14ac:dyDescent="0.25">
      <c r="A1324" s="30">
        <v>1321</v>
      </c>
      <c r="B1324" s="46"/>
      <c r="C1324" s="47"/>
      <c r="D1324" s="47"/>
      <c r="E1324" s="47"/>
      <c r="F1324" s="47"/>
      <c r="G1324" s="47"/>
      <c r="H1324" s="47"/>
      <c r="I1324" s="47"/>
      <c r="J1324" s="47"/>
      <c r="K1324" s="47"/>
      <c r="L1324" s="47"/>
      <c r="M1324" s="48"/>
      <c r="N1324" s="49"/>
      <c r="O1324" s="50"/>
      <c r="P1324" s="67"/>
      <c r="Q1324" s="49"/>
      <c r="R1324" s="49"/>
      <c r="S1324" s="63" t="str">
        <f>IFERROR(INDEX('Legördülő listákhoz paraméterek'!C$1:C$6,MATCH(R:R,'Legördülő listákhoz paraméterek'!A$1:A$6,0)),"")</f>
        <v/>
      </c>
      <c r="T1324" s="52"/>
    </row>
    <row r="1325" spans="1:20" x14ac:dyDescent="0.25">
      <c r="A1325" s="30">
        <v>1322</v>
      </c>
      <c r="B1325" s="46"/>
      <c r="C1325" s="47"/>
      <c r="D1325" s="47"/>
      <c r="E1325" s="47"/>
      <c r="F1325" s="47"/>
      <c r="G1325" s="47"/>
      <c r="H1325" s="47"/>
      <c r="I1325" s="47"/>
      <c r="J1325" s="47"/>
      <c r="K1325" s="47"/>
      <c r="L1325" s="47"/>
      <c r="M1325" s="48"/>
      <c r="N1325" s="49"/>
      <c r="O1325" s="50"/>
      <c r="P1325" s="67"/>
      <c r="Q1325" s="49"/>
      <c r="R1325" s="49"/>
      <c r="S1325" s="63" t="str">
        <f>IFERROR(INDEX('Legördülő listákhoz paraméterek'!C$1:C$6,MATCH(R:R,'Legördülő listákhoz paraméterek'!A$1:A$6,0)),"")</f>
        <v/>
      </c>
      <c r="T1325" s="52"/>
    </row>
    <row r="1326" spans="1:20" x14ac:dyDescent="0.25">
      <c r="A1326" s="30">
        <v>1323</v>
      </c>
      <c r="B1326" s="46"/>
      <c r="C1326" s="47"/>
      <c r="D1326" s="47"/>
      <c r="E1326" s="47"/>
      <c r="F1326" s="47"/>
      <c r="G1326" s="47"/>
      <c r="H1326" s="47"/>
      <c r="I1326" s="47"/>
      <c r="J1326" s="47"/>
      <c r="K1326" s="47"/>
      <c r="L1326" s="47"/>
      <c r="M1326" s="48"/>
      <c r="N1326" s="49"/>
      <c r="O1326" s="50"/>
      <c r="P1326" s="67"/>
      <c r="Q1326" s="49"/>
      <c r="R1326" s="49"/>
      <c r="S1326" s="63" t="str">
        <f>IFERROR(INDEX('Legördülő listákhoz paraméterek'!C$1:C$6,MATCH(R:R,'Legördülő listákhoz paraméterek'!A$1:A$6,0)),"")</f>
        <v/>
      </c>
      <c r="T1326" s="52"/>
    </row>
    <row r="1327" spans="1:20" x14ac:dyDescent="0.25">
      <c r="A1327" s="30">
        <v>1324</v>
      </c>
      <c r="B1327" s="46"/>
      <c r="C1327" s="47"/>
      <c r="D1327" s="47"/>
      <c r="E1327" s="47"/>
      <c r="F1327" s="47"/>
      <c r="G1327" s="47"/>
      <c r="H1327" s="47"/>
      <c r="I1327" s="47"/>
      <c r="J1327" s="47"/>
      <c r="K1327" s="47"/>
      <c r="L1327" s="47"/>
      <c r="M1327" s="48"/>
      <c r="N1327" s="49"/>
      <c r="O1327" s="50"/>
      <c r="P1327" s="67"/>
      <c r="Q1327" s="49"/>
      <c r="R1327" s="49"/>
      <c r="S1327" s="63" t="str">
        <f>IFERROR(INDEX('Legördülő listákhoz paraméterek'!C$1:C$6,MATCH(R:R,'Legördülő listákhoz paraméterek'!A$1:A$6,0)),"")</f>
        <v/>
      </c>
      <c r="T1327" s="52"/>
    </row>
    <row r="1328" spans="1:20" x14ac:dyDescent="0.25">
      <c r="A1328" s="30">
        <v>1325</v>
      </c>
      <c r="B1328" s="46"/>
      <c r="C1328" s="47"/>
      <c r="D1328" s="47"/>
      <c r="E1328" s="47"/>
      <c r="F1328" s="47"/>
      <c r="G1328" s="47"/>
      <c r="H1328" s="47"/>
      <c r="I1328" s="47"/>
      <c r="J1328" s="47"/>
      <c r="K1328" s="47"/>
      <c r="L1328" s="47"/>
      <c r="M1328" s="48"/>
      <c r="N1328" s="49"/>
      <c r="O1328" s="50"/>
      <c r="P1328" s="67"/>
      <c r="Q1328" s="49"/>
      <c r="R1328" s="49"/>
      <c r="S1328" s="63" t="str">
        <f>IFERROR(INDEX('Legördülő listákhoz paraméterek'!C$1:C$6,MATCH(R:R,'Legördülő listákhoz paraméterek'!A$1:A$6,0)),"")</f>
        <v/>
      </c>
      <c r="T1328" s="52"/>
    </row>
    <row r="1329" spans="1:20" x14ac:dyDescent="0.25">
      <c r="A1329" s="30">
        <v>1326</v>
      </c>
      <c r="B1329" s="46"/>
      <c r="C1329" s="47"/>
      <c r="D1329" s="47"/>
      <c r="E1329" s="47"/>
      <c r="F1329" s="47"/>
      <c r="G1329" s="47"/>
      <c r="H1329" s="47"/>
      <c r="I1329" s="47"/>
      <c r="J1329" s="47"/>
      <c r="K1329" s="47"/>
      <c r="L1329" s="47"/>
      <c r="M1329" s="48"/>
      <c r="N1329" s="49"/>
      <c r="O1329" s="50"/>
      <c r="P1329" s="67"/>
      <c r="Q1329" s="49"/>
      <c r="R1329" s="49"/>
      <c r="S1329" s="63" t="str">
        <f>IFERROR(INDEX('Legördülő listákhoz paraméterek'!C$1:C$6,MATCH(R:R,'Legördülő listákhoz paraméterek'!A$1:A$6,0)),"")</f>
        <v/>
      </c>
      <c r="T1329" s="52"/>
    </row>
    <row r="1330" spans="1:20" x14ac:dyDescent="0.25">
      <c r="A1330" s="30">
        <v>1327</v>
      </c>
      <c r="B1330" s="46"/>
      <c r="C1330" s="47"/>
      <c r="D1330" s="47"/>
      <c r="E1330" s="47"/>
      <c r="F1330" s="47"/>
      <c r="G1330" s="47"/>
      <c r="H1330" s="47"/>
      <c r="I1330" s="47"/>
      <c r="J1330" s="47"/>
      <c r="K1330" s="47"/>
      <c r="L1330" s="47"/>
      <c r="M1330" s="48"/>
      <c r="N1330" s="49"/>
      <c r="O1330" s="50"/>
      <c r="P1330" s="67"/>
      <c r="Q1330" s="49"/>
      <c r="R1330" s="49"/>
      <c r="S1330" s="63" t="str">
        <f>IFERROR(INDEX('Legördülő listákhoz paraméterek'!C$1:C$6,MATCH(R:R,'Legördülő listákhoz paraméterek'!A$1:A$6,0)),"")</f>
        <v/>
      </c>
      <c r="T1330" s="52"/>
    </row>
    <row r="1331" spans="1:20" x14ac:dyDescent="0.25">
      <c r="A1331" s="30">
        <v>1328</v>
      </c>
      <c r="B1331" s="46"/>
      <c r="C1331" s="47"/>
      <c r="D1331" s="47"/>
      <c r="E1331" s="47"/>
      <c r="F1331" s="47"/>
      <c r="G1331" s="47"/>
      <c r="H1331" s="47"/>
      <c r="I1331" s="47"/>
      <c r="J1331" s="47"/>
      <c r="K1331" s="47"/>
      <c r="L1331" s="47"/>
      <c r="M1331" s="48"/>
      <c r="N1331" s="49"/>
      <c r="O1331" s="50"/>
      <c r="P1331" s="67"/>
      <c r="Q1331" s="49"/>
      <c r="R1331" s="49"/>
      <c r="S1331" s="63" t="str">
        <f>IFERROR(INDEX('Legördülő listákhoz paraméterek'!C$1:C$6,MATCH(R:R,'Legördülő listákhoz paraméterek'!A$1:A$6,0)),"")</f>
        <v/>
      </c>
      <c r="T1331" s="52"/>
    </row>
    <row r="1332" spans="1:20" x14ac:dyDescent="0.25">
      <c r="A1332" s="30">
        <v>1329</v>
      </c>
      <c r="B1332" s="46"/>
      <c r="C1332" s="47"/>
      <c r="D1332" s="47"/>
      <c r="E1332" s="47"/>
      <c r="F1332" s="47"/>
      <c r="G1332" s="47"/>
      <c r="H1332" s="47"/>
      <c r="I1332" s="47"/>
      <c r="J1332" s="47"/>
      <c r="K1332" s="47"/>
      <c r="L1332" s="47"/>
      <c r="M1332" s="48"/>
      <c r="N1332" s="49"/>
      <c r="O1332" s="50"/>
      <c r="P1332" s="67"/>
      <c r="Q1332" s="49"/>
      <c r="R1332" s="49"/>
      <c r="S1332" s="63" t="str">
        <f>IFERROR(INDEX('Legördülő listákhoz paraméterek'!C$1:C$6,MATCH(R:R,'Legördülő listákhoz paraméterek'!A$1:A$6,0)),"")</f>
        <v/>
      </c>
      <c r="T1332" s="52"/>
    </row>
    <row r="1333" spans="1:20" x14ac:dyDescent="0.25">
      <c r="A1333" s="30">
        <v>1330</v>
      </c>
      <c r="B1333" s="46"/>
      <c r="C1333" s="47"/>
      <c r="D1333" s="47"/>
      <c r="E1333" s="47"/>
      <c r="F1333" s="47"/>
      <c r="G1333" s="47"/>
      <c r="H1333" s="47"/>
      <c r="I1333" s="47"/>
      <c r="J1333" s="47"/>
      <c r="K1333" s="47"/>
      <c r="L1333" s="47"/>
      <c r="M1333" s="48"/>
      <c r="N1333" s="49"/>
      <c r="O1333" s="50"/>
      <c r="P1333" s="67"/>
      <c r="Q1333" s="49"/>
      <c r="R1333" s="49"/>
      <c r="S1333" s="63" t="str">
        <f>IFERROR(INDEX('Legördülő listákhoz paraméterek'!C$1:C$6,MATCH(R:R,'Legördülő listákhoz paraméterek'!A$1:A$6,0)),"")</f>
        <v/>
      </c>
      <c r="T1333" s="52"/>
    </row>
    <row r="1334" spans="1:20" x14ac:dyDescent="0.25">
      <c r="A1334" s="30">
        <v>1331</v>
      </c>
      <c r="B1334" s="46"/>
      <c r="C1334" s="47"/>
      <c r="D1334" s="47"/>
      <c r="E1334" s="47"/>
      <c r="F1334" s="47"/>
      <c r="G1334" s="47"/>
      <c r="H1334" s="47"/>
      <c r="I1334" s="47"/>
      <c r="J1334" s="47"/>
      <c r="K1334" s="47"/>
      <c r="L1334" s="47"/>
      <c r="M1334" s="48"/>
      <c r="N1334" s="49"/>
      <c r="O1334" s="50"/>
      <c r="P1334" s="67"/>
      <c r="Q1334" s="49"/>
      <c r="R1334" s="49"/>
      <c r="S1334" s="63" t="str">
        <f>IFERROR(INDEX('Legördülő listákhoz paraméterek'!C$1:C$6,MATCH(R:R,'Legördülő listákhoz paraméterek'!A$1:A$6,0)),"")</f>
        <v/>
      </c>
      <c r="T1334" s="52"/>
    </row>
    <row r="1335" spans="1:20" x14ac:dyDescent="0.25">
      <c r="A1335" s="30">
        <v>1332</v>
      </c>
      <c r="B1335" s="46"/>
      <c r="C1335" s="47"/>
      <c r="D1335" s="47"/>
      <c r="E1335" s="47"/>
      <c r="F1335" s="47"/>
      <c r="G1335" s="47"/>
      <c r="H1335" s="47"/>
      <c r="I1335" s="47"/>
      <c r="J1335" s="47"/>
      <c r="K1335" s="47"/>
      <c r="L1335" s="47"/>
      <c r="M1335" s="48"/>
      <c r="N1335" s="49"/>
      <c r="O1335" s="50"/>
      <c r="P1335" s="67"/>
      <c r="Q1335" s="49"/>
      <c r="R1335" s="49"/>
      <c r="S1335" s="63" t="str">
        <f>IFERROR(INDEX('Legördülő listákhoz paraméterek'!C$1:C$6,MATCH(R:R,'Legördülő listákhoz paraméterek'!A$1:A$6,0)),"")</f>
        <v/>
      </c>
      <c r="T1335" s="52"/>
    </row>
    <row r="1336" spans="1:20" x14ac:dyDescent="0.25">
      <c r="A1336" s="30">
        <v>1333</v>
      </c>
      <c r="B1336" s="46"/>
      <c r="C1336" s="47"/>
      <c r="D1336" s="47"/>
      <c r="E1336" s="47"/>
      <c r="F1336" s="47"/>
      <c r="G1336" s="47"/>
      <c r="H1336" s="47"/>
      <c r="I1336" s="47"/>
      <c r="J1336" s="47"/>
      <c r="K1336" s="47"/>
      <c r="L1336" s="47"/>
      <c r="M1336" s="48"/>
      <c r="N1336" s="49"/>
      <c r="O1336" s="50"/>
      <c r="P1336" s="67"/>
      <c r="Q1336" s="49"/>
      <c r="R1336" s="49"/>
      <c r="S1336" s="63" t="str">
        <f>IFERROR(INDEX('Legördülő listákhoz paraméterek'!C$1:C$6,MATCH(R:R,'Legördülő listákhoz paraméterek'!A$1:A$6,0)),"")</f>
        <v/>
      </c>
      <c r="T1336" s="52"/>
    </row>
    <row r="1337" spans="1:20" x14ac:dyDescent="0.25">
      <c r="A1337" s="30">
        <v>1334</v>
      </c>
      <c r="B1337" s="46"/>
      <c r="C1337" s="47"/>
      <c r="D1337" s="47"/>
      <c r="E1337" s="47"/>
      <c r="F1337" s="47"/>
      <c r="G1337" s="47"/>
      <c r="H1337" s="47"/>
      <c r="I1337" s="47"/>
      <c r="J1337" s="47"/>
      <c r="K1337" s="47"/>
      <c r="L1337" s="47"/>
      <c r="M1337" s="48"/>
      <c r="N1337" s="49"/>
      <c r="O1337" s="50"/>
      <c r="P1337" s="67"/>
      <c r="Q1337" s="49"/>
      <c r="R1337" s="49"/>
      <c r="S1337" s="63" t="str">
        <f>IFERROR(INDEX('Legördülő listákhoz paraméterek'!C$1:C$6,MATCH(R:R,'Legördülő listákhoz paraméterek'!A$1:A$6,0)),"")</f>
        <v/>
      </c>
      <c r="T1337" s="52"/>
    </row>
    <row r="1338" spans="1:20" x14ac:dyDescent="0.25">
      <c r="A1338" s="30">
        <v>1335</v>
      </c>
      <c r="B1338" s="46"/>
      <c r="C1338" s="47"/>
      <c r="D1338" s="47"/>
      <c r="E1338" s="47"/>
      <c r="F1338" s="47"/>
      <c r="G1338" s="47"/>
      <c r="H1338" s="47"/>
      <c r="I1338" s="47"/>
      <c r="J1338" s="47"/>
      <c r="K1338" s="47"/>
      <c r="L1338" s="47"/>
      <c r="M1338" s="48"/>
      <c r="N1338" s="49"/>
      <c r="O1338" s="50"/>
      <c r="P1338" s="67"/>
      <c r="Q1338" s="49"/>
      <c r="R1338" s="49"/>
      <c r="S1338" s="63" t="str">
        <f>IFERROR(INDEX('Legördülő listákhoz paraméterek'!C$1:C$6,MATCH(R:R,'Legördülő listákhoz paraméterek'!A$1:A$6,0)),"")</f>
        <v/>
      </c>
      <c r="T1338" s="52"/>
    </row>
    <row r="1339" spans="1:20" x14ac:dyDescent="0.25">
      <c r="A1339" s="30">
        <v>1336</v>
      </c>
      <c r="B1339" s="46"/>
      <c r="C1339" s="47"/>
      <c r="D1339" s="47"/>
      <c r="E1339" s="47"/>
      <c r="F1339" s="47"/>
      <c r="G1339" s="47"/>
      <c r="H1339" s="47"/>
      <c r="I1339" s="47"/>
      <c r="J1339" s="47"/>
      <c r="K1339" s="47"/>
      <c r="L1339" s="47"/>
      <c r="M1339" s="48"/>
      <c r="N1339" s="49"/>
      <c r="O1339" s="50"/>
      <c r="P1339" s="67"/>
      <c r="Q1339" s="49"/>
      <c r="R1339" s="49"/>
      <c r="S1339" s="63" t="str">
        <f>IFERROR(INDEX('Legördülő listákhoz paraméterek'!C$1:C$6,MATCH(R:R,'Legördülő listákhoz paraméterek'!A$1:A$6,0)),"")</f>
        <v/>
      </c>
      <c r="T1339" s="52"/>
    </row>
    <row r="1340" spans="1:20" x14ac:dyDescent="0.25">
      <c r="A1340" s="30">
        <v>1337</v>
      </c>
      <c r="B1340" s="46"/>
      <c r="C1340" s="47"/>
      <c r="D1340" s="47"/>
      <c r="E1340" s="47"/>
      <c r="F1340" s="47"/>
      <c r="G1340" s="47"/>
      <c r="H1340" s="47"/>
      <c r="I1340" s="47"/>
      <c r="J1340" s="47"/>
      <c r="K1340" s="47"/>
      <c r="L1340" s="47"/>
      <c r="M1340" s="48"/>
      <c r="N1340" s="49"/>
      <c r="O1340" s="50"/>
      <c r="P1340" s="67"/>
      <c r="Q1340" s="49"/>
      <c r="R1340" s="49"/>
      <c r="S1340" s="63" t="str">
        <f>IFERROR(INDEX('Legördülő listákhoz paraméterek'!C$1:C$6,MATCH(R:R,'Legördülő listákhoz paraméterek'!A$1:A$6,0)),"")</f>
        <v/>
      </c>
      <c r="T1340" s="52"/>
    </row>
    <row r="1341" spans="1:20" x14ac:dyDescent="0.25">
      <c r="A1341" s="30">
        <v>1338</v>
      </c>
      <c r="B1341" s="46"/>
      <c r="C1341" s="47"/>
      <c r="D1341" s="47"/>
      <c r="E1341" s="47"/>
      <c r="F1341" s="47"/>
      <c r="G1341" s="47"/>
      <c r="H1341" s="47"/>
      <c r="I1341" s="47"/>
      <c r="J1341" s="47"/>
      <c r="K1341" s="47"/>
      <c r="L1341" s="47"/>
      <c r="M1341" s="48"/>
      <c r="N1341" s="49"/>
      <c r="O1341" s="50"/>
      <c r="P1341" s="67"/>
      <c r="Q1341" s="49"/>
      <c r="R1341" s="49"/>
      <c r="S1341" s="63" t="str">
        <f>IFERROR(INDEX('Legördülő listákhoz paraméterek'!C$1:C$6,MATCH(R:R,'Legördülő listákhoz paraméterek'!A$1:A$6,0)),"")</f>
        <v/>
      </c>
      <c r="T1341" s="52"/>
    </row>
    <row r="1342" spans="1:20" x14ac:dyDescent="0.25">
      <c r="A1342" s="30">
        <v>1339</v>
      </c>
      <c r="B1342" s="46"/>
      <c r="C1342" s="47"/>
      <c r="D1342" s="47"/>
      <c r="E1342" s="47"/>
      <c r="F1342" s="47"/>
      <c r="G1342" s="47"/>
      <c r="H1342" s="47"/>
      <c r="I1342" s="47"/>
      <c r="J1342" s="47"/>
      <c r="K1342" s="47"/>
      <c r="L1342" s="47"/>
      <c r="M1342" s="48"/>
      <c r="N1342" s="49"/>
      <c r="O1342" s="50"/>
      <c r="P1342" s="67"/>
      <c r="Q1342" s="49"/>
      <c r="R1342" s="49"/>
      <c r="S1342" s="63" t="str">
        <f>IFERROR(INDEX('Legördülő listákhoz paraméterek'!C$1:C$6,MATCH(R:R,'Legördülő listákhoz paraméterek'!A$1:A$6,0)),"")</f>
        <v/>
      </c>
      <c r="T1342" s="52"/>
    </row>
    <row r="1343" spans="1:20" x14ac:dyDescent="0.25">
      <c r="A1343" s="30">
        <v>1340</v>
      </c>
      <c r="B1343" s="46"/>
      <c r="C1343" s="47"/>
      <c r="D1343" s="47"/>
      <c r="E1343" s="47"/>
      <c r="F1343" s="47"/>
      <c r="G1343" s="47"/>
      <c r="H1343" s="47"/>
      <c r="I1343" s="47"/>
      <c r="J1343" s="47"/>
      <c r="K1343" s="47"/>
      <c r="L1343" s="47"/>
      <c r="M1343" s="48"/>
      <c r="N1343" s="49"/>
      <c r="O1343" s="50"/>
      <c r="P1343" s="67"/>
      <c r="Q1343" s="49"/>
      <c r="R1343" s="49"/>
      <c r="S1343" s="63" t="str">
        <f>IFERROR(INDEX('Legördülő listákhoz paraméterek'!C$1:C$6,MATCH(R:R,'Legördülő listákhoz paraméterek'!A$1:A$6,0)),"")</f>
        <v/>
      </c>
      <c r="T1343" s="52"/>
    </row>
    <row r="1344" spans="1:20" x14ac:dyDescent="0.25">
      <c r="A1344" s="30">
        <v>1341</v>
      </c>
      <c r="B1344" s="46"/>
      <c r="C1344" s="47"/>
      <c r="D1344" s="47"/>
      <c r="E1344" s="47"/>
      <c r="F1344" s="47"/>
      <c r="G1344" s="47"/>
      <c r="H1344" s="47"/>
      <c r="I1344" s="47"/>
      <c r="J1344" s="47"/>
      <c r="K1344" s="47"/>
      <c r="L1344" s="47"/>
      <c r="M1344" s="48"/>
      <c r="N1344" s="49"/>
      <c r="O1344" s="50"/>
      <c r="P1344" s="67"/>
      <c r="Q1344" s="49"/>
      <c r="R1344" s="49"/>
      <c r="S1344" s="63" t="str">
        <f>IFERROR(INDEX('Legördülő listákhoz paraméterek'!C$1:C$6,MATCH(R:R,'Legördülő listákhoz paraméterek'!A$1:A$6,0)),"")</f>
        <v/>
      </c>
      <c r="T1344" s="52"/>
    </row>
    <row r="1345" spans="1:20" x14ac:dyDescent="0.25">
      <c r="A1345" s="30">
        <v>1342</v>
      </c>
      <c r="B1345" s="46"/>
      <c r="C1345" s="47"/>
      <c r="D1345" s="47"/>
      <c r="E1345" s="47"/>
      <c r="F1345" s="47"/>
      <c r="G1345" s="47"/>
      <c r="H1345" s="47"/>
      <c r="I1345" s="47"/>
      <c r="J1345" s="47"/>
      <c r="K1345" s="47"/>
      <c r="L1345" s="47"/>
      <c r="M1345" s="48"/>
      <c r="N1345" s="49"/>
      <c r="O1345" s="50"/>
      <c r="P1345" s="67"/>
      <c r="Q1345" s="49"/>
      <c r="R1345" s="49"/>
      <c r="S1345" s="63" t="str">
        <f>IFERROR(INDEX('Legördülő listákhoz paraméterek'!C$1:C$6,MATCH(R:R,'Legördülő listákhoz paraméterek'!A$1:A$6,0)),"")</f>
        <v/>
      </c>
      <c r="T1345" s="52"/>
    </row>
    <row r="1346" spans="1:20" x14ac:dyDescent="0.25">
      <c r="A1346" s="30">
        <v>1343</v>
      </c>
      <c r="B1346" s="46"/>
      <c r="C1346" s="47"/>
      <c r="D1346" s="47"/>
      <c r="E1346" s="47"/>
      <c r="F1346" s="47"/>
      <c r="G1346" s="47"/>
      <c r="H1346" s="47"/>
      <c r="I1346" s="47"/>
      <c r="J1346" s="47"/>
      <c r="K1346" s="47"/>
      <c r="L1346" s="47"/>
      <c r="M1346" s="48"/>
      <c r="N1346" s="49"/>
      <c r="O1346" s="50"/>
      <c r="P1346" s="67"/>
      <c r="Q1346" s="49"/>
      <c r="R1346" s="49"/>
      <c r="S1346" s="63" t="str">
        <f>IFERROR(INDEX('Legördülő listákhoz paraméterek'!C$1:C$6,MATCH(R:R,'Legördülő listákhoz paraméterek'!A$1:A$6,0)),"")</f>
        <v/>
      </c>
      <c r="T1346" s="52"/>
    </row>
    <row r="1347" spans="1:20" x14ac:dyDescent="0.25">
      <c r="A1347" s="30">
        <v>1344</v>
      </c>
      <c r="B1347" s="46"/>
      <c r="C1347" s="47"/>
      <c r="D1347" s="47"/>
      <c r="E1347" s="47"/>
      <c r="F1347" s="47"/>
      <c r="G1347" s="47"/>
      <c r="H1347" s="47"/>
      <c r="I1347" s="47"/>
      <c r="J1347" s="47"/>
      <c r="K1347" s="47"/>
      <c r="L1347" s="47"/>
      <c r="M1347" s="48"/>
      <c r="N1347" s="49"/>
      <c r="O1347" s="50"/>
      <c r="P1347" s="67"/>
      <c r="Q1347" s="49"/>
      <c r="R1347" s="49"/>
      <c r="S1347" s="63" t="str">
        <f>IFERROR(INDEX('Legördülő listákhoz paraméterek'!C$1:C$6,MATCH(R:R,'Legördülő listákhoz paraméterek'!A$1:A$6,0)),"")</f>
        <v/>
      </c>
      <c r="T1347" s="52"/>
    </row>
    <row r="1348" spans="1:20" x14ac:dyDescent="0.25">
      <c r="A1348" s="30">
        <v>1345</v>
      </c>
      <c r="B1348" s="46"/>
      <c r="C1348" s="47"/>
      <c r="D1348" s="47"/>
      <c r="E1348" s="47"/>
      <c r="F1348" s="47"/>
      <c r="G1348" s="47"/>
      <c r="H1348" s="47"/>
      <c r="I1348" s="47"/>
      <c r="J1348" s="47"/>
      <c r="K1348" s="47"/>
      <c r="L1348" s="47"/>
      <c r="M1348" s="48"/>
      <c r="N1348" s="49"/>
      <c r="O1348" s="50"/>
      <c r="P1348" s="67"/>
      <c r="Q1348" s="49"/>
      <c r="R1348" s="49"/>
      <c r="S1348" s="63" t="str">
        <f>IFERROR(INDEX('Legördülő listákhoz paraméterek'!C$1:C$6,MATCH(R:R,'Legördülő listákhoz paraméterek'!A$1:A$6,0)),"")</f>
        <v/>
      </c>
      <c r="T1348" s="52"/>
    </row>
    <row r="1349" spans="1:20" x14ac:dyDescent="0.25">
      <c r="A1349" s="30">
        <v>1346</v>
      </c>
      <c r="B1349" s="46"/>
      <c r="C1349" s="47"/>
      <c r="D1349" s="47"/>
      <c r="E1349" s="47"/>
      <c r="F1349" s="47"/>
      <c r="G1349" s="47"/>
      <c r="H1349" s="47"/>
      <c r="I1349" s="47"/>
      <c r="J1349" s="47"/>
      <c r="K1349" s="47"/>
      <c r="L1349" s="47"/>
      <c r="M1349" s="48"/>
      <c r="N1349" s="49"/>
      <c r="O1349" s="50"/>
      <c r="P1349" s="67"/>
      <c r="Q1349" s="49"/>
      <c r="R1349" s="49"/>
      <c r="S1349" s="63" t="str">
        <f>IFERROR(INDEX('Legördülő listákhoz paraméterek'!C$1:C$6,MATCH(R:R,'Legördülő listákhoz paraméterek'!A$1:A$6,0)),"")</f>
        <v/>
      </c>
      <c r="T1349" s="52"/>
    </row>
    <row r="1350" spans="1:20" ht="16.5" thickBot="1" x14ac:dyDescent="0.3">
      <c r="A1350" s="33">
        <v>1347</v>
      </c>
      <c r="B1350" s="53"/>
      <c r="C1350" s="54"/>
      <c r="D1350" s="54"/>
      <c r="E1350" s="54"/>
      <c r="F1350" s="54"/>
      <c r="G1350" s="54"/>
      <c r="H1350" s="54"/>
      <c r="I1350" s="54"/>
      <c r="J1350" s="54"/>
      <c r="K1350" s="54"/>
      <c r="L1350" s="54"/>
      <c r="M1350" s="55"/>
      <c r="N1350" s="56"/>
      <c r="O1350" s="57"/>
      <c r="P1350" s="68"/>
      <c r="Q1350" s="56"/>
      <c r="R1350" s="56"/>
      <c r="S1350" s="64" t="str">
        <f>IFERROR(INDEX('Legördülő listákhoz paraméterek'!C$1:C$6,MATCH(R:R,'Legördülő listákhoz paraméterek'!A$1:A$6,0)),"")</f>
        <v/>
      </c>
      <c r="T1350" s="59"/>
    </row>
  </sheetData>
  <mergeCells count="5">
    <mergeCell ref="P2:T2"/>
    <mergeCell ref="A1:T1"/>
    <mergeCell ref="A2:A3"/>
    <mergeCell ref="B2:L2"/>
    <mergeCell ref="M2:O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A3CBD25-7A0F-48EA-8D5B-A0538598BB65}">
          <x14:formula1>
            <xm:f>'Legördülő listákhoz paraméterek'!$G$3:$G$4</xm:f>
          </x14:formula1>
          <xm:sqref>M4:N1350</xm:sqref>
        </x14:dataValidation>
        <x14:dataValidation type="list" allowBlank="1" showInputMessage="1" showErrorMessage="1" xr:uid="{C7AB843B-B51D-4DCF-9013-F008EF9D459C}">
          <x14:formula1>
            <xm:f>'Legördülő listákhoz paraméterek'!$A$3:$A$6</xm:f>
          </x14:formula1>
          <xm:sqref>R4:R1350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F9DC4-6B38-40F4-9380-C47E50C88228}">
  <dimension ref="A1:Q103"/>
  <sheetViews>
    <sheetView zoomScale="99" zoomScaleNormal="99" workbookViewId="0">
      <selection sqref="A1:Q1"/>
    </sheetView>
  </sheetViews>
  <sheetFormatPr defaultRowHeight="15.75" x14ac:dyDescent="0.25"/>
  <cols>
    <col min="1" max="1" width="9" style="21"/>
    <col min="2" max="2" width="20.625" style="21" customWidth="1"/>
    <col min="3" max="3" width="9" style="21"/>
    <col min="4" max="4" width="10.5" style="21" customWidth="1"/>
    <col min="5" max="5" width="10" style="21" customWidth="1"/>
    <col min="6" max="12" width="9" style="21"/>
    <col min="13" max="13" width="14.5" style="21" customWidth="1"/>
    <col min="14" max="14" width="9" style="21"/>
    <col min="15" max="15" width="10.75" style="21" customWidth="1"/>
    <col min="16" max="16" width="14.375" style="21" customWidth="1"/>
    <col min="17" max="17" width="12.75" style="21" customWidth="1"/>
    <col min="18" max="16384" width="9" style="21"/>
  </cols>
  <sheetData>
    <row r="1" spans="1:17" ht="41.1" customHeight="1" thickTop="1" thickBot="1" x14ac:dyDescent="0.3">
      <c r="A1" s="78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80"/>
    </row>
    <row r="2" spans="1:17" s="22" customFormat="1" ht="51.75" customHeight="1" thickTop="1" x14ac:dyDescent="0.25">
      <c r="A2" s="70" t="s">
        <v>12</v>
      </c>
      <c r="B2" s="72" t="s">
        <v>13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2" t="s">
        <v>14</v>
      </c>
      <c r="N2" s="73"/>
      <c r="O2" s="74"/>
      <c r="P2" s="88" t="s">
        <v>41</v>
      </c>
      <c r="Q2" s="89"/>
    </row>
    <row r="3" spans="1:17" s="26" customFormat="1" ht="26.25" thickBot="1" x14ac:dyDescent="0.3">
      <c r="A3" s="71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36" t="s">
        <v>16</v>
      </c>
      <c r="N3" s="37" t="s">
        <v>15</v>
      </c>
      <c r="O3" s="25" t="s">
        <v>17</v>
      </c>
      <c r="P3" s="37" t="s">
        <v>21</v>
      </c>
      <c r="Q3" s="25" t="s">
        <v>38</v>
      </c>
    </row>
    <row r="4" spans="1:17" x14ac:dyDescent="0.25">
      <c r="A4" s="27">
        <v>1</v>
      </c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  <c r="N4" s="42"/>
      <c r="O4" s="43"/>
      <c r="P4" s="60"/>
      <c r="Q4" s="43"/>
    </row>
    <row r="5" spans="1:17" x14ac:dyDescent="0.25">
      <c r="A5" s="30">
        <v>2</v>
      </c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8"/>
      <c r="N5" s="49"/>
      <c r="O5" s="50"/>
      <c r="P5" s="49"/>
      <c r="Q5" s="50"/>
    </row>
    <row r="6" spans="1:17" x14ac:dyDescent="0.25">
      <c r="A6" s="30">
        <v>3</v>
      </c>
      <c r="B6" s="46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  <c r="N6" s="49"/>
      <c r="O6" s="50"/>
      <c r="P6" s="49"/>
      <c r="Q6" s="50"/>
    </row>
    <row r="7" spans="1:17" x14ac:dyDescent="0.25">
      <c r="A7" s="30">
        <v>4</v>
      </c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8"/>
      <c r="N7" s="49"/>
      <c r="O7" s="50"/>
      <c r="P7" s="49"/>
      <c r="Q7" s="50"/>
    </row>
    <row r="8" spans="1:17" x14ac:dyDescent="0.25">
      <c r="A8" s="30">
        <v>5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  <c r="N8" s="49"/>
      <c r="O8" s="50"/>
      <c r="P8" s="49"/>
      <c r="Q8" s="50"/>
    </row>
    <row r="9" spans="1:17" x14ac:dyDescent="0.25">
      <c r="A9" s="30">
        <v>6</v>
      </c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8"/>
      <c r="N9" s="49"/>
      <c r="O9" s="50"/>
      <c r="P9" s="49"/>
      <c r="Q9" s="50"/>
    </row>
    <row r="10" spans="1:17" x14ac:dyDescent="0.25">
      <c r="A10" s="30">
        <v>7</v>
      </c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/>
      <c r="N10" s="49"/>
      <c r="O10" s="50"/>
      <c r="P10" s="49"/>
      <c r="Q10" s="50"/>
    </row>
    <row r="11" spans="1:17" x14ac:dyDescent="0.25">
      <c r="A11" s="30">
        <v>8</v>
      </c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49"/>
      <c r="O11" s="50"/>
      <c r="P11" s="49"/>
      <c r="Q11" s="50"/>
    </row>
    <row r="12" spans="1:17" x14ac:dyDescent="0.25">
      <c r="A12" s="30">
        <v>9</v>
      </c>
      <c r="B12" s="46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8"/>
      <c r="N12" s="49"/>
      <c r="O12" s="50"/>
      <c r="P12" s="49"/>
      <c r="Q12" s="50"/>
    </row>
    <row r="13" spans="1:17" x14ac:dyDescent="0.25">
      <c r="A13" s="30">
        <v>10</v>
      </c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49"/>
      <c r="O13" s="50"/>
      <c r="P13" s="49"/>
      <c r="Q13" s="50"/>
    </row>
    <row r="14" spans="1:17" x14ac:dyDescent="0.25">
      <c r="A14" s="30">
        <v>11</v>
      </c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  <c r="N14" s="49"/>
      <c r="O14" s="50"/>
      <c r="P14" s="49"/>
      <c r="Q14" s="50"/>
    </row>
    <row r="15" spans="1:17" x14ac:dyDescent="0.25">
      <c r="A15" s="30">
        <v>12</v>
      </c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49"/>
      <c r="O15" s="50"/>
      <c r="P15" s="49"/>
      <c r="Q15" s="50"/>
    </row>
    <row r="16" spans="1:17" x14ac:dyDescent="0.25">
      <c r="A16" s="30">
        <v>13</v>
      </c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49"/>
      <c r="O16" s="50"/>
      <c r="P16" s="49"/>
      <c r="Q16" s="50"/>
    </row>
    <row r="17" spans="1:17" x14ac:dyDescent="0.25">
      <c r="A17" s="30">
        <v>14</v>
      </c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8"/>
      <c r="N17" s="49"/>
      <c r="O17" s="50"/>
      <c r="P17" s="49"/>
      <c r="Q17" s="50"/>
    </row>
    <row r="18" spans="1:17" x14ac:dyDescent="0.25">
      <c r="A18" s="30">
        <v>15</v>
      </c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8"/>
      <c r="N18" s="49"/>
      <c r="O18" s="50"/>
      <c r="P18" s="49"/>
      <c r="Q18" s="50"/>
    </row>
    <row r="19" spans="1:17" x14ac:dyDescent="0.25">
      <c r="A19" s="30">
        <v>16</v>
      </c>
      <c r="B19" s="4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  <c r="N19" s="49"/>
      <c r="O19" s="50"/>
      <c r="P19" s="49"/>
      <c r="Q19" s="50"/>
    </row>
    <row r="20" spans="1:17" x14ac:dyDescent="0.25">
      <c r="A20" s="30">
        <v>17</v>
      </c>
      <c r="B20" s="4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  <c r="N20" s="49"/>
      <c r="O20" s="50"/>
      <c r="P20" s="49"/>
      <c r="Q20" s="50"/>
    </row>
    <row r="21" spans="1:17" x14ac:dyDescent="0.25">
      <c r="A21" s="30">
        <v>18</v>
      </c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8"/>
      <c r="N21" s="49"/>
      <c r="O21" s="50"/>
      <c r="P21" s="49"/>
      <c r="Q21" s="50"/>
    </row>
    <row r="22" spans="1:17" x14ac:dyDescent="0.25">
      <c r="A22" s="30">
        <v>19</v>
      </c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8"/>
      <c r="N22" s="49"/>
      <c r="O22" s="50"/>
      <c r="P22" s="49"/>
      <c r="Q22" s="50"/>
    </row>
    <row r="23" spans="1:17" x14ac:dyDescent="0.25">
      <c r="A23" s="30">
        <v>20</v>
      </c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/>
      <c r="N23" s="49"/>
      <c r="O23" s="50"/>
      <c r="P23" s="49"/>
      <c r="Q23" s="50"/>
    </row>
    <row r="24" spans="1:17" x14ac:dyDescent="0.25">
      <c r="A24" s="30">
        <v>21</v>
      </c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8"/>
      <c r="N24" s="49"/>
      <c r="O24" s="50"/>
      <c r="P24" s="49"/>
      <c r="Q24" s="50"/>
    </row>
    <row r="25" spans="1:17" x14ac:dyDescent="0.25">
      <c r="A25" s="30">
        <v>22</v>
      </c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8"/>
      <c r="N25" s="49"/>
      <c r="O25" s="50"/>
      <c r="P25" s="49"/>
      <c r="Q25" s="50"/>
    </row>
    <row r="26" spans="1:17" x14ac:dyDescent="0.25">
      <c r="A26" s="30">
        <v>23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8"/>
      <c r="N26" s="49"/>
      <c r="O26" s="50"/>
      <c r="P26" s="49"/>
      <c r="Q26" s="50"/>
    </row>
    <row r="27" spans="1:17" x14ac:dyDescent="0.25">
      <c r="A27" s="30">
        <v>24</v>
      </c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  <c r="N27" s="49"/>
      <c r="O27" s="50"/>
      <c r="P27" s="49"/>
      <c r="Q27" s="50"/>
    </row>
    <row r="28" spans="1:17" x14ac:dyDescent="0.25">
      <c r="A28" s="30">
        <v>25</v>
      </c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8"/>
      <c r="N28" s="49"/>
      <c r="O28" s="50"/>
      <c r="P28" s="49"/>
      <c r="Q28" s="50"/>
    </row>
    <row r="29" spans="1:17" x14ac:dyDescent="0.25">
      <c r="A29" s="30">
        <v>26</v>
      </c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8"/>
      <c r="N29" s="49"/>
      <c r="O29" s="50"/>
      <c r="P29" s="49"/>
      <c r="Q29" s="50"/>
    </row>
    <row r="30" spans="1:17" x14ac:dyDescent="0.25">
      <c r="A30" s="30">
        <v>27</v>
      </c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  <c r="N30" s="49"/>
      <c r="O30" s="50"/>
      <c r="P30" s="49"/>
      <c r="Q30" s="50"/>
    </row>
    <row r="31" spans="1:17" x14ac:dyDescent="0.25">
      <c r="A31" s="30">
        <v>28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8"/>
      <c r="N31" s="49"/>
      <c r="O31" s="50"/>
      <c r="P31" s="49"/>
      <c r="Q31" s="50"/>
    </row>
    <row r="32" spans="1:17" x14ac:dyDescent="0.25">
      <c r="A32" s="30">
        <v>29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  <c r="N32" s="49"/>
      <c r="O32" s="50"/>
      <c r="P32" s="49"/>
      <c r="Q32" s="50"/>
    </row>
    <row r="33" spans="1:17" x14ac:dyDescent="0.25">
      <c r="A33" s="30">
        <v>30</v>
      </c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8"/>
      <c r="N33" s="49"/>
      <c r="O33" s="50"/>
      <c r="P33" s="49"/>
      <c r="Q33" s="50"/>
    </row>
    <row r="34" spans="1:17" x14ac:dyDescent="0.25">
      <c r="A34" s="30">
        <v>31</v>
      </c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8"/>
      <c r="N34" s="49"/>
      <c r="O34" s="50"/>
      <c r="P34" s="49"/>
      <c r="Q34" s="50"/>
    </row>
    <row r="35" spans="1:17" x14ac:dyDescent="0.25">
      <c r="A35" s="30">
        <v>32</v>
      </c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8"/>
      <c r="N35" s="49"/>
      <c r="O35" s="50"/>
      <c r="P35" s="49"/>
      <c r="Q35" s="50"/>
    </row>
    <row r="36" spans="1:17" x14ac:dyDescent="0.25">
      <c r="A36" s="30">
        <v>33</v>
      </c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9"/>
      <c r="O36" s="50"/>
      <c r="P36" s="49"/>
      <c r="Q36" s="50"/>
    </row>
    <row r="37" spans="1:17" x14ac:dyDescent="0.25">
      <c r="A37" s="30">
        <v>34</v>
      </c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8"/>
      <c r="N37" s="49"/>
      <c r="O37" s="50"/>
      <c r="P37" s="49"/>
      <c r="Q37" s="50"/>
    </row>
    <row r="38" spans="1:17" x14ac:dyDescent="0.25">
      <c r="A38" s="30">
        <v>35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8"/>
      <c r="N38" s="49"/>
      <c r="O38" s="50"/>
      <c r="P38" s="49"/>
      <c r="Q38" s="50"/>
    </row>
    <row r="39" spans="1:17" x14ac:dyDescent="0.25">
      <c r="A39" s="30">
        <v>36</v>
      </c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8"/>
      <c r="N39" s="49"/>
      <c r="O39" s="50"/>
      <c r="P39" s="49"/>
      <c r="Q39" s="50"/>
    </row>
    <row r="40" spans="1:17" x14ac:dyDescent="0.25">
      <c r="A40" s="30">
        <v>37</v>
      </c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8"/>
      <c r="N40" s="49"/>
      <c r="O40" s="50"/>
      <c r="P40" s="49"/>
      <c r="Q40" s="50"/>
    </row>
    <row r="41" spans="1:17" x14ac:dyDescent="0.25">
      <c r="A41" s="30">
        <v>38</v>
      </c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49"/>
      <c r="O41" s="50"/>
      <c r="P41" s="49"/>
      <c r="Q41" s="50"/>
    </row>
    <row r="42" spans="1:17" x14ac:dyDescent="0.25">
      <c r="A42" s="30">
        <v>39</v>
      </c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8"/>
      <c r="N42" s="49"/>
      <c r="O42" s="50"/>
      <c r="P42" s="49"/>
      <c r="Q42" s="50"/>
    </row>
    <row r="43" spans="1:17" x14ac:dyDescent="0.25">
      <c r="A43" s="30">
        <v>40</v>
      </c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8"/>
      <c r="N43" s="49"/>
      <c r="O43" s="50"/>
      <c r="P43" s="49"/>
      <c r="Q43" s="50"/>
    </row>
    <row r="44" spans="1:17" x14ac:dyDescent="0.25">
      <c r="A44" s="30">
        <v>41</v>
      </c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9"/>
      <c r="O44" s="50"/>
      <c r="P44" s="49"/>
      <c r="Q44" s="50"/>
    </row>
    <row r="45" spans="1:17" x14ac:dyDescent="0.25">
      <c r="A45" s="30">
        <v>42</v>
      </c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8"/>
      <c r="N45" s="49"/>
      <c r="O45" s="50"/>
      <c r="P45" s="49"/>
      <c r="Q45" s="50"/>
    </row>
    <row r="46" spans="1:17" x14ac:dyDescent="0.25">
      <c r="A46" s="30">
        <v>43</v>
      </c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8"/>
      <c r="N46" s="49"/>
      <c r="O46" s="50"/>
      <c r="P46" s="49"/>
      <c r="Q46" s="50"/>
    </row>
    <row r="47" spans="1:17" x14ac:dyDescent="0.25">
      <c r="A47" s="30">
        <v>44</v>
      </c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8"/>
      <c r="N47" s="49"/>
      <c r="O47" s="50"/>
      <c r="P47" s="49"/>
      <c r="Q47" s="50"/>
    </row>
    <row r="48" spans="1:17" x14ac:dyDescent="0.25">
      <c r="A48" s="30">
        <v>45</v>
      </c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8"/>
      <c r="N48" s="49"/>
      <c r="O48" s="50"/>
      <c r="P48" s="49"/>
      <c r="Q48" s="50"/>
    </row>
    <row r="49" spans="1:17" x14ac:dyDescent="0.25">
      <c r="A49" s="30">
        <v>46</v>
      </c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8"/>
      <c r="N49" s="49"/>
      <c r="O49" s="50"/>
      <c r="P49" s="49"/>
      <c r="Q49" s="50"/>
    </row>
    <row r="50" spans="1:17" x14ac:dyDescent="0.25">
      <c r="A50" s="30">
        <v>47</v>
      </c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8"/>
      <c r="N50" s="49"/>
      <c r="O50" s="50"/>
      <c r="P50" s="49"/>
      <c r="Q50" s="50"/>
    </row>
    <row r="51" spans="1:17" x14ac:dyDescent="0.25">
      <c r="A51" s="30">
        <v>48</v>
      </c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8"/>
      <c r="N51" s="49"/>
      <c r="O51" s="50"/>
      <c r="P51" s="49"/>
      <c r="Q51" s="50"/>
    </row>
    <row r="52" spans="1:17" x14ac:dyDescent="0.25">
      <c r="A52" s="30">
        <v>49</v>
      </c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8"/>
      <c r="N52" s="49"/>
      <c r="O52" s="50"/>
      <c r="P52" s="49"/>
      <c r="Q52" s="50"/>
    </row>
    <row r="53" spans="1:17" x14ac:dyDescent="0.25">
      <c r="A53" s="30">
        <v>50</v>
      </c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8"/>
      <c r="N53" s="49"/>
      <c r="O53" s="50"/>
      <c r="P53" s="49"/>
      <c r="Q53" s="50"/>
    </row>
    <row r="54" spans="1:17" x14ac:dyDescent="0.25">
      <c r="A54" s="30">
        <v>51</v>
      </c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8"/>
      <c r="N54" s="49"/>
      <c r="O54" s="50"/>
      <c r="P54" s="49"/>
      <c r="Q54" s="50"/>
    </row>
    <row r="55" spans="1:17" x14ac:dyDescent="0.25">
      <c r="A55" s="30">
        <v>52</v>
      </c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8"/>
      <c r="N55" s="49"/>
      <c r="O55" s="50"/>
      <c r="P55" s="49"/>
      <c r="Q55" s="50"/>
    </row>
    <row r="56" spans="1:17" x14ac:dyDescent="0.25">
      <c r="A56" s="30">
        <v>53</v>
      </c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8"/>
      <c r="N56" s="49"/>
      <c r="O56" s="50"/>
      <c r="P56" s="49"/>
      <c r="Q56" s="50"/>
    </row>
    <row r="57" spans="1:17" x14ac:dyDescent="0.25">
      <c r="A57" s="30">
        <v>54</v>
      </c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8"/>
      <c r="N57" s="49"/>
      <c r="O57" s="50"/>
      <c r="P57" s="49"/>
      <c r="Q57" s="50"/>
    </row>
    <row r="58" spans="1:17" x14ac:dyDescent="0.25">
      <c r="A58" s="30">
        <v>55</v>
      </c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8"/>
      <c r="N58" s="49"/>
      <c r="O58" s="50"/>
      <c r="P58" s="49"/>
      <c r="Q58" s="50"/>
    </row>
    <row r="59" spans="1:17" x14ac:dyDescent="0.25">
      <c r="A59" s="30">
        <v>56</v>
      </c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8"/>
      <c r="N59" s="49"/>
      <c r="O59" s="50"/>
      <c r="P59" s="49"/>
      <c r="Q59" s="50"/>
    </row>
    <row r="60" spans="1:17" x14ac:dyDescent="0.25">
      <c r="A60" s="30">
        <v>57</v>
      </c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8"/>
      <c r="N60" s="49"/>
      <c r="O60" s="50"/>
      <c r="P60" s="49"/>
      <c r="Q60" s="50"/>
    </row>
    <row r="61" spans="1:17" x14ac:dyDescent="0.25">
      <c r="A61" s="30">
        <v>58</v>
      </c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8"/>
      <c r="N61" s="49"/>
      <c r="O61" s="50"/>
      <c r="P61" s="49"/>
      <c r="Q61" s="50"/>
    </row>
    <row r="62" spans="1:17" x14ac:dyDescent="0.25">
      <c r="A62" s="30">
        <v>59</v>
      </c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8"/>
      <c r="N62" s="49"/>
      <c r="O62" s="50"/>
      <c r="P62" s="49"/>
      <c r="Q62" s="50"/>
    </row>
    <row r="63" spans="1:17" x14ac:dyDescent="0.25">
      <c r="A63" s="30">
        <v>60</v>
      </c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8"/>
      <c r="N63" s="49"/>
      <c r="O63" s="50"/>
      <c r="P63" s="49"/>
      <c r="Q63" s="50"/>
    </row>
    <row r="64" spans="1:17" x14ac:dyDescent="0.25">
      <c r="A64" s="30">
        <v>61</v>
      </c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8"/>
      <c r="N64" s="49"/>
      <c r="O64" s="50"/>
      <c r="P64" s="49"/>
      <c r="Q64" s="50"/>
    </row>
    <row r="65" spans="1:17" x14ac:dyDescent="0.25">
      <c r="A65" s="30">
        <v>62</v>
      </c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8"/>
      <c r="N65" s="49"/>
      <c r="O65" s="50"/>
      <c r="P65" s="49"/>
      <c r="Q65" s="50"/>
    </row>
    <row r="66" spans="1:17" x14ac:dyDescent="0.25">
      <c r="A66" s="30">
        <v>63</v>
      </c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8"/>
      <c r="N66" s="49"/>
      <c r="O66" s="50"/>
      <c r="P66" s="49"/>
      <c r="Q66" s="50"/>
    </row>
    <row r="67" spans="1:17" x14ac:dyDescent="0.25">
      <c r="A67" s="30">
        <v>64</v>
      </c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8"/>
      <c r="N67" s="49"/>
      <c r="O67" s="50"/>
      <c r="P67" s="49"/>
      <c r="Q67" s="50"/>
    </row>
    <row r="68" spans="1:17" x14ac:dyDescent="0.25">
      <c r="A68" s="30">
        <v>65</v>
      </c>
      <c r="B68" s="46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8"/>
      <c r="N68" s="49"/>
      <c r="O68" s="50"/>
      <c r="P68" s="49"/>
      <c r="Q68" s="50"/>
    </row>
    <row r="69" spans="1:17" x14ac:dyDescent="0.25">
      <c r="A69" s="30">
        <v>66</v>
      </c>
      <c r="B69" s="46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8"/>
      <c r="N69" s="49"/>
      <c r="O69" s="50"/>
      <c r="P69" s="49"/>
      <c r="Q69" s="50"/>
    </row>
    <row r="70" spans="1:17" x14ac:dyDescent="0.25">
      <c r="A70" s="30">
        <v>67</v>
      </c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8"/>
      <c r="N70" s="49"/>
      <c r="O70" s="50"/>
      <c r="P70" s="49"/>
      <c r="Q70" s="50"/>
    </row>
    <row r="71" spans="1:17" x14ac:dyDescent="0.25">
      <c r="A71" s="30">
        <v>68</v>
      </c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8"/>
      <c r="N71" s="49"/>
      <c r="O71" s="50"/>
      <c r="P71" s="49"/>
      <c r="Q71" s="50"/>
    </row>
    <row r="72" spans="1:17" x14ac:dyDescent="0.25">
      <c r="A72" s="30">
        <v>69</v>
      </c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8"/>
      <c r="N72" s="49"/>
      <c r="O72" s="50"/>
      <c r="P72" s="49"/>
      <c r="Q72" s="50"/>
    </row>
    <row r="73" spans="1:17" x14ac:dyDescent="0.25">
      <c r="A73" s="30">
        <v>70</v>
      </c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9"/>
      <c r="O73" s="50"/>
      <c r="P73" s="49"/>
      <c r="Q73" s="50"/>
    </row>
    <row r="74" spans="1:17" x14ac:dyDescent="0.25">
      <c r="A74" s="30">
        <v>71</v>
      </c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8"/>
      <c r="N74" s="49"/>
      <c r="O74" s="50"/>
      <c r="P74" s="49"/>
      <c r="Q74" s="50"/>
    </row>
    <row r="75" spans="1:17" x14ac:dyDescent="0.25">
      <c r="A75" s="30">
        <v>72</v>
      </c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8"/>
      <c r="N75" s="49"/>
      <c r="O75" s="50"/>
      <c r="P75" s="49"/>
      <c r="Q75" s="50"/>
    </row>
    <row r="76" spans="1:17" x14ac:dyDescent="0.25">
      <c r="A76" s="30">
        <v>73</v>
      </c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8"/>
      <c r="N76" s="49"/>
      <c r="O76" s="50"/>
      <c r="P76" s="49"/>
      <c r="Q76" s="50"/>
    </row>
    <row r="77" spans="1:17" x14ac:dyDescent="0.25">
      <c r="A77" s="30">
        <v>74</v>
      </c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8"/>
      <c r="N77" s="49"/>
      <c r="O77" s="50"/>
      <c r="P77" s="49"/>
      <c r="Q77" s="50"/>
    </row>
    <row r="78" spans="1:17" x14ac:dyDescent="0.25">
      <c r="A78" s="30">
        <v>75</v>
      </c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8"/>
      <c r="N78" s="49"/>
      <c r="O78" s="50"/>
      <c r="P78" s="49"/>
      <c r="Q78" s="50"/>
    </row>
    <row r="79" spans="1:17" x14ac:dyDescent="0.25">
      <c r="A79" s="30">
        <v>76</v>
      </c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8"/>
      <c r="N79" s="49"/>
      <c r="O79" s="50"/>
      <c r="P79" s="49"/>
      <c r="Q79" s="50"/>
    </row>
    <row r="80" spans="1:17" x14ac:dyDescent="0.25">
      <c r="A80" s="30">
        <v>77</v>
      </c>
      <c r="B80" s="46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8"/>
      <c r="N80" s="49"/>
      <c r="O80" s="50"/>
      <c r="P80" s="49"/>
      <c r="Q80" s="50"/>
    </row>
    <row r="81" spans="1:17" x14ac:dyDescent="0.25">
      <c r="A81" s="30">
        <v>78</v>
      </c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8"/>
      <c r="N81" s="49"/>
      <c r="O81" s="50"/>
      <c r="P81" s="49"/>
      <c r="Q81" s="50"/>
    </row>
    <row r="82" spans="1:17" x14ac:dyDescent="0.25">
      <c r="A82" s="30">
        <v>79</v>
      </c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8"/>
      <c r="N82" s="49"/>
      <c r="O82" s="50"/>
      <c r="P82" s="49"/>
      <c r="Q82" s="50"/>
    </row>
    <row r="83" spans="1:17" x14ac:dyDescent="0.25">
      <c r="A83" s="30">
        <v>80</v>
      </c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8"/>
      <c r="N83" s="49"/>
      <c r="O83" s="50"/>
      <c r="P83" s="49"/>
      <c r="Q83" s="50"/>
    </row>
    <row r="84" spans="1:17" x14ac:dyDescent="0.25">
      <c r="A84" s="30">
        <v>81</v>
      </c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8"/>
      <c r="N84" s="49"/>
      <c r="O84" s="50"/>
      <c r="P84" s="49"/>
      <c r="Q84" s="50"/>
    </row>
    <row r="85" spans="1:17" x14ac:dyDescent="0.25">
      <c r="A85" s="30">
        <v>82</v>
      </c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8"/>
      <c r="N85" s="49"/>
      <c r="O85" s="50"/>
      <c r="P85" s="49"/>
      <c r="Q85" s="50"/>
    </row>
    <row r="86" spans="1:17" x14ac:dyDescent="0.25">
      <c r="A86" s="30">
        <v>83</v>
      </c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9"/>
      <c r="O86" s="50"/>
      <c r="P86" s="49"/>
      <c r="Q86" s="50"/>
    </row>
    <row r="87" spans="1:17" x14ac:dyDescent="0.25">
      <c r="A87" s="30">
        <v>84</v>
      </c>
      <c r="B87" s="46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8"/>
      <c r="N87" s="49"/>
      <c r="O87" s="50"/>
      <c r="P87" s="49"/>
      <c r="Q87" s="50"/>
    </row>
    <row r="88" spans="1:17" x14ac:dyDescent="0.25">
      <c r="A88" s="30">
        <v>85</v>
      </c>
      <c r="B88" s="46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8"/>
      <c r="N88" s="49"/>
      <c r="O88" s="50"/>
      <c r="P88" s="49"/>
      <c r="Q88" s="50"/>
    </row>
    <row r="89" spans="1:17" x14ac:dyDescent="0.25">
      <c r="A89" s="30">
        <v>86</v>
      </c>
      <c r="B89" s="46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8"/>
      <c r="N89" s="49"/>
      <c r="O89" s="50"/>
      <c r="P89" s="49"/>
      <c r="Q89" s="50"/>
    </row>
    <row r="90" spans="1:17" x14ac:dyDescent="0.25">
      <c r="A90" s="30">
        <v>87</v>
      </c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8"/>
      <c r="N90" s="49"/>
      <c r="O90" s="50"/>
      <c r="P90" s="49"/>
      <c r="Q90" s="50"/>
    </row>
    <row r="91" spans="1:17" x14ac:dyDescent="0.25">
      <c r="A91" s="30">
        <v>88</v>
      </c>
      <c r="B91" s="46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8"/>
      <c r="N91" s="49"/>
      <c r="O91" s="50"/>
      <c r="P91" s="49"/>
      <c r="Q91" s="50"/>
    </row>
    <row r="92" spans="1:17" x14ac:dyDescent="0.25">
      <c r="A92" s="30">
        <v>89</v>
      </c>
      <c r="B92" s="46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8"/>
      <c r="N92" s="49"/>
      <c r="O92" s="50"/>
      <c r="P92" s="49"/>
      <c r="Q92" s="50"/>
    </row>
    <row r="93" spans="1:17" x14ac:dyDescent="0.25">
      <c r="A93" s="30">
        <v>90</v>
      </c>
      <c r="B93" s="46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8"/>
      <c r="N93" s="49"/>
      <c r="O93" s="50"/>
      <c r="P93" s="49"/>
      <c r="Q93" s="50"/>
    </row>
    <row r="94" spans="1:17" x14ac:dyDescent="0.25">
      <c r="A94" s="30">
        <v>91</v>
      </c>
      <c r="B94" s="46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8"/>
      <c r="N94" s="49"/>
      <c r="O94" s="50"/>
      <c r="P94" s="49"/>
      <c r="Q94" s="50"/>
    </row>
    <row r="95" spans="1:17" x14ac:dyDescent="0.25">
      <c r="A95" s="30">
        <v>92</v>
      </c>
      <c r="B95" s="46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8"/>
      <c r="N95" s="49"/>
      <c r="O95" s="50"/>
      <c r="P95" s="49"/>
      <c r="Q95" s="50"/>
    </row>
    <row r="96" spans="1:17" x14ac:dyDescent="0.25">
      <c r="A96" s="30">
        <v>93</v>
      </c>
      <c r="B96" s="46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8"/>
      <c r="N96" s="49"/>
      <c r="O96" s="50"/>
      <c r="P96" s="49"/>
      <c r="Q96" s="50"/>
    </row>
    <row r="97" spans="1:17" x14ac:dyDescent="0.25">
      <c r="A97" s="30">
        <v>94</v>
      </c>
      <c r="B97" s="46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8"/>
      <c r="N97" s="49"/>
      <c r="O97" s="50"/>
      <c r="P97" s="49"/>
      <c r="Q97" s="50"/>
    </row>
    <row r="98" spans="1:17" x14ac:dyDescent="0.25">
      <c r="A98" s="30">
        <v>95</v>
      </c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8"/>
      <c r="N98" s="49"/>
      <c r="O98" s="50"/>
      <c r="P98" s="49"/>
      <c r="Q98" s="50"/>
    </row>
    <row r="99" spans="1:17" x14ac:dyDescent="0.25">
      <c r="A99" s="30">
        <v>96</v>
      </c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8"/>
      <c r="N99" s="49"/>
      <c r="O99" s="50"/>
      <c r="P99" s="49"/>
      <c r="Q99" s="50"/>
    </row>
    <row r="100" spans="1:17" x14ac:dyDescent="0.25">
      <c r="A100" s="30">
        <v>97</v>
      </c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8"/>
      <c r="N100" s="49"/>
      <c r="O100" s="50"/>
      <c r="P100" s="49"/>
      <c r="Q100" s="50"/>
    </row>
    <row r="101" spans="1:17" x14ac:dyDescent="0.25">
      <c r="A101" s="30">
        <v>98</v>
      </c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8"/>
      <c r="N101" s="49"/>
      <c r="O101" s="50"/>
      <c r="P101" s="49"/>
      <c r="Q101" s="50"/>
    </row>
    <row r="102" spans="1:17" x14ac:dyDescent="0.25">
      <c r="A102" s="30">
        <v>99</v>
      </c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8"/>
      <c r="N102" s="49"/>
      <c r="O102" s="50"/>
      <c r="P102" s="49"/>
      <c r="Q102" s="50"/>
    </row>
    <row r="103" spans="1:17" ht="16.5" thickBot="1" x14ac:dyDescent="0.3">
      <c r="A103" s="33">
        <v>100</v>
      </c>
      <c r="B103" s="53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5"/>
      <c r="N103" s="56"/>
      <c r="O103" s="57"/>
      <c r="P103" s="56"/>
      <c r="Q103" s="57"/>
    </row>
  </sheetData>
  <mergeCells count="5">
    <mergeCell ref="P2:Q2"/>
    <mergeCell ref="A1:Q1"/>
    <mergeCell ref="A2:A3"/>
    <mergeCell ref="B2:L2"/>
    <mergeCell ref="M2:O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1A9F051-D31A-4782-8271-790E1E7E4BFF}">
          <x14:formula1>
            <xm:f>'Legördülő listákhoz paraméterek'!$G$3:$G$4</xm:f>
          </x14:formula1>
          <xm:sqref>M4:N103</xm:sqref>
        </x14:dataValidation>
        <x14:dataValidation type="list" allowBlank="1" showInputMessage="1" showErrorMessage="1" xr:uid="{D83901B1-27AA-4EF1-9E07-FAB4354A21DF}">
          <x14:formula1>
            <xm:f>'Legördülő listákhoz paraméterek'!$A$3:$A$6</xm:f>
          </x14:formula1>
          <xm:sqref>P4:P103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"/>
  <sheetViews>
    <sheetView zoomScale="70" zoomScaleNormal="70" workbookViewId="0"/>
  </sheetViews>
  <sheetFormatPr defaultRowHeight="15.75" x14ac:dyDescent="0.25"/>
  <cols>
    <col min="1" max="1" width="10.25" customWidth="1"/>
    <col min="2" max="2" width="6.25" customWidth="1"/>
    <col min="3" max="3" width="15.875" customWidth="1"/>
    <col min="4" max="4" width="6.875" customWidth="1"/>
    <col min="5" max="5" width="12.375" customWidth="1"/>
    <col min="6" max="6" width="7.125" customWidth="1"/>
    <col min="7" max="7" width="15.375" customWidth="1"/>
    <col min="8" max="8" width="6.5" customWidth="1"/>
    <col min="9" max="9" width="42.25" customWidth="1"/>
    <col min="11" max="11" width="42.375" customWidth="1"/>
    <col min="13" max="13" width="36.375" customWidth="1"/>
  </cols>
  <sheetData>
    <row r="1" spans="1:13" ht="31.5" x14ac:dyDescent="0.25">
      <c r="A1" s="9" t="s">
        <v>18</v>
      </c>
      <c r="B1" s="9"/>
      <c r="C1" s="9" t="s">
        <v>55</v>
      </c>
      <c r="D1" s="9"/>
      <c r="E1" s="11" t="s">
        <v>66</v>
      </c>
      <c r="F1" s="11"/>
      <c r="G1" s="11" t="s">
        <v>14</v>
      </c>
      <c r="I1" s="14" t="s">
        <v>59</v>
      </c>
      <c r="K1" s="14" t="s">
        <v>60</v>
      </c>
      <c r="M1" s="14" t="s">
        <v>61</v>
      </c>
    </row>
    <row r="2" spans="1:13" x14ac:dyDescent="0.25">
      <c r="A2" s="12">
        <v>27090090</v>
      </c>
      <c r="B2" s="12"/>
      <c r="C2" s="12" t="s">
        <v>51</v>
      </c>
      <c r="D2" s="12"/>
      <c r="E2" s="10"/>
      <c r="F2" s="10"/>
      <c r="K2" s="19" t="s">
        <v>56</v>
      </c>
      <c r="M2" s="20" t="s">
        <v>62</v>
      </c>
    </row>
    <row r="3" spans="1:13" ht="31.5" x14ac:dyDescent="0.25">
      <c r="A3" s="2">
        <v>27101944</v>
      </c>
      <c r="B3" s="2"/>
      <c r="C3" s="2" t="s">
        <v>71</v>
      </c>
      <c r="D3" s="2"/>
      <c r="E3" s="10" t="s">
        <v>22</v>
      </c>
      <c r="F3" s="10"/>
      <c r="G3" s="10" t="s">
        <v>19</v>
      </c>
      <c r="I3" s="5" t="s">
        <v>42</v>
      </c>
      <c r="K3" s="4" t="s">
        <v>45</v>
      </c>
      <c r="M3" s="16" t="s">
        <v>52</v>
      </c>
    </row>
    <row r="4" spans="1:13" ht="47.25" x14ac:dyDescent="0.25">
      <c r="A4" s="2">
        <v>27102011</v>
      </c>
      <c r="B4" s="2"/>
      <c r="C4" s="2" t="s">
        <v>71</v>
      </c>
      <c r="D4" s="2"/>
      <c r="E4" s="10" t="s">
        <v>23</v>
      </c>
      <c r="F4" s="10"/>
      <c r="G4" s="10" t="s">
        <v>20</v>
      </c>
      <c r="I4" s="6" t="s">
        <v>43</v>
      </c>
      <c r="K4" s="4" t="s">
        <v>46</v>
      </c>
      <c r="M4" s="17" t="s">
        <v>53</v>
      </c>
    </row>
    <row r="5" spans="1:13" ht="31.5" x14ac:dyDescent="0.25">
      <c r="A5" s="2">
        <v>27101245</v>
      </c>
      <c r="B5" s="2"/>
      <c r="C5" s="2" t="s">
        <v>70</v>
      </c>
      <c r="D5" s="2"/>
      <c r="E5" s="10" t="s">
        <v>25</v>
      </c>
      <c r="F5" s="10"/>
      <c r="I5" s="15" t="s">
        <v>44</v>
      </c>
      <c r="K5" s="4" t="s">
        <v>47</v>
      </c>
      <c r="M5" s="16" t="s">
        <v>47</v>
      </c>
    </row>
    <row r="6" spans="1:13" x14ac:dyDescent="0.25">
      <c r="A6" s="13">
        <v>27101249</v>
      </c>
      <c r="B6" s="8"/>
      <c r="C6" s="13" t="s">
        <v>70</v>
      </c>
      <c r="D6" s="8"/>
      <c r="K6" s="20" t="s">
        <v>57</v>
      </c>
      <c r="M6" s="20" t="s">
        <v>57</v>
      </c>
    </row>
    <row r="7" spans="1:13" x14ac:dyDescent="0.25">
      <c r="K7" s="4" t="s">
        <v>36</v>
      </c>
      <c r="M7" s="1"/>
    </row>
    <row r="8" spans="1:13" x14ac:dyDescent="0.25">
      <c r="C8" s="14" t="s">
        <v>67</v>
      </c>
      <c r="E8" s="14" t="s">
        <v>68</v>
      </c>
      <c r="K8" s="4" t="s">
        <v>30</v>
      </c>
      <c r="M8" s="3" t="s">
        <v>30</v>
      </c>
    </row>
    <row r="9" spans="1:13" ht="31.5" x14ac:dyDescent="0.25">
      <c r="A9" s="7"/>
      <c r="B9" s="7"/>
      <c r="C9" s="18" t="s">
        <v>51</v>
      </c>
      <c r="D9" s="7"/>
      <c r="E9" s="12" t="s">
        <v>51</v>
      </c>
      <c r="F9" s="7"/>
      <c r="K9" s="4" t="s">
        <v>48</v>
      </c>
      <c r="M9" s="3" t="s">
        <v>63</v>
      </c>
    </row>
    <row r="10" spans="1:13" x14ac:dyDescent="0.25">
      <c r="A10" s="7"/>
      <c r="B10" s="7"/>
      <c r="C10" s="18" t="s">
        <v>71</v>
      </c>
      <c r="D10" s="7"/>
      <c r="E10" s="7"/>
      <c r="F10" s="7"/>
      <c r="K10" s="20" t="s">
        <v>58</v>
      </c>
      <c r="M10" s="20" t="s">
        <v>58</v>
      </c>
    </row>
    <row r="11" spans="1:13" ht="31.5" x14ac:dyDescent="0.25">
      <c r="C11" s="18" t="s">
        <v>70</v>
      </c>
      <c r="K11" s="4" t="s">
        <v>49</v>
      </c>
      <c r="M11" s="1" t="s">
        <v>64</v>
      </c>
    </row>
    <row r="12" spans="1:13" ht="31.5" x14ac:dyDescent="0.25">
      <c r="K12" s="4" t="s">
        <v>50</v>
      </c>
      <c r="M12" s="1" t="s">
        <v>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Kőolajtermék adatok</vt:lpstr>
      <vt:lpstr>Üzemanyag forgalmazás</vt:lpstr>
      <vt:lpstr>Gyártott üzemanyag</vt:lpstr>
      <vt:lpstr>Magyarországon tárolt üzemanyag</vt:lpstr>
      <vt:lpstr>Import üzemanyag</vt:lpstr>
      <vt:lpstr>Üzemanyagtöltő piaci ára</vt:lpstr>
      <vt:lpstr>Legördülő listákhoz paraméterek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AJF</dc:creator>
  <cp:lastModifiedBy>Asztalos Zsolt</cp:lastModifiedBy>
  <dcterms:created xsi:type="dcterms:W3CDTF">2026-03-13T08:52:20Z</dcterms:created>
  <dcterms:modified xsi:type="dcterms:W3CDTF">2026-05-12T06:48:01Z</dcterms:modified>
</cp:coreProperties>
</file>